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_Budget_Workshop_Registrati" sheetId="1" r:id="rId4"/>
    <sheet state="visible" name="DuplicateCancelled" sheetId="2" r:id="rId5"/>
  </sheets>
  <definedNames/>
  <calcPr/>
  <extLst>
    <ext uri="GoogleSheetsCustomDataVersion1">
      <go:sheetsCustomData xmlns:go="http://customooxmlschemas.google.com/" r:id="rId6" roundtripDataSignature="AMtx7mhRckByUb3OR+pmoPIixS0nf6AUpA=="/>
    </ext>
  </extLst>
</workbook>
</file>

<file path=xl/sharedStrings.xml><?xml version="1.0" encoding="utf-8"?>
<sst xmlns="http://schemas.openxmlformats.org/spreadsheetml/2006/main" count="2603" uniqueCount="1640">
  <si>
    <t>First Name</t>
  </si>
  <si>
    <t>Last Name</t>
  </si>
  <si>
    <t>Title</t>
  </si>
  <si>
    <t>Company</t>
  </si>
  <si>
    <t>Address</t>
  </si>
  <si>
    <t>City</t>
  </si>
  <si>
    <t>State</t>
  </si>
  <si>
    <t>Zip</t>
  </si>
  <si>
    <t>Phone</t>
  </si>
  <si>
    <t>Email</t>
  </si>
  <si>
    <t>Esmeralda</t>
  </si>
  <si>
    <t>Abejar</t>
  </si>
  <si>
    <t>Director, College Business Services</t>
  </si>
  <si>
    <t>Norco College</t>
  </si>
  <si>
    <t>2001 N. Third street</t>
  </si>
  <si>
    <t>Norco</t>
  </si>
  <si>
    <t>CA</t>
  </si>
  <si>
    <t>esmeralda.abejar@norcocollege.edu</t>
  </si>
  <si>
    <t>Sahar</t>
  </si>
  <si>
    <t>Abushaban</t>
  </si>
  <si>
    <t>Vice Chancellor Business Services</t>
  </si>
  <si>
    <t>Grossmont-Cuyamaca Community College District</t>
  </si>
  <si>
    <t>8800 GROSSMONT COLLEGE DRIVE</t>
  </si>
  <si>
    <t>EL CAJON</t>
  </si>
  <si>
    <t>rosie.ibarra@gcccd.edu</t>
  </si>
  <si>
    <t>Hussain</t>
  </si>
  <si>
    <t>Agah</t>
  </si>
  <si>
    <t>Associate Vice Chancellor</t>
  </si>
  <si>
    <t>Riverside Community College District</t>
  </si>
  <si>
    <t>3801 Market Street</t>
  </si>
  <si>
    <t>Riverside</t>
  </si>
  <si>
    <t>951-222-8871</t>
  </si>
  <si>
    <t>hussain.agah@rccd.edu</t>
  </si>
  <si>
    <t>Iris</t>
  </si>
  <si>
    <t>Aguilar</t>
  </si>
  <si>
    <t>FCCC</t>
  </si>
  <si>
    <t>kwutke@foundationccc.org</t>
  </si>
  <si>
    <t>Adil</t>
  </si>
  <si>
    <t>Ahmed</t>
  </si>
  <si>
    <t>Peralta CCD</t>
  </si>
  <si>
    <t>mlim@peralta.edu</t>
  </si>
  <si>
    <t>John</t>
  </si>
  <si>
    <t>al-Amin</t>
  </si>
  <si>
    <t>Vice Chancellor, Finance and Administration</t>
  </si>
  <si>
    <t>City College of San Francisco</t>
  </si>
  <si>
    <t>50 Frida Kahlo Way</t>
  </si>
  <si>
    <t>San Francisco</t>
  </si>
  <si>
    <t>jalamin@ccsf.edu</t>
  </si>
  <si>
    <t>Shelly</t>
  </si>
  <si>
    <t>Allen</t>
  </si>
  <si>
    <t>Budget Analyst</t>
  </si>
  <si>
    <t>Allan Hancock College</t>
  </si>
  <si>
    <t>800 South College Drive</t>
  </si>
  <si>
    <t>Santa Maria</t>
  </si>
  <si>
    <t>805-922-6966</t>
  </si>
  <si>
    <t>sallen@hancockcollege.edu</t>
  </si>
  <si>
    <t>Joe</t>
  </si>
  <si>
    <t>Allison</t>
  </si>
  <si>
    <t>Vice President, Administrative Services</t>
  </si>
  <si>
    <t>Merced Community College District</t>
  </si>
  <si>
    <t>3600 M Street</t>
  </si>
  <si>
    <t>Merced</t>
  </si>
  <si>
    <t>209-384-6108</t>
  </si>
  <si>
    <t>allison.j@mccd.edu</t>
  </si>
  <si>
    <t>Araceli</t>
  </si>
  <si>
    <t>Alvarez</t>
  </si>
  <si>
    <t>Coast Community College District</t>
  </si>
  <si>
    <t>1370 Adams Ave</t>
  </si>
  <si>
    <t>Costa Mesa</t>
  </si>
  <si>
    <t>714-438-4615</t>
  </si>
  <si>
    <t>aalvarez85@cccd.edu</t>
  </si>
  <si>
    <t>Maria</t>
  </si>
  <si>
    <t>Alzaga</t>
  </si>
  <si>
    <t>Accountant</t>
  </si>
  <si>
    <t>Pasadena City College</t>
  </si>
  <si>
    <t>1570 E Colorado Blvd</t>
  </si>
  <si>
    <t>Altadena</t>
  </si>
  <si>
    <t>626-585-7453</t>
  </si>
  <si>
    <t>malzaga@pasadena.edu</t>
  </si>
  <si>
    <t>Michelle</t>
  </si>
  <si>
    <t>Anaya</t>
  </si>
  <si>
    <t>Director, Fiscal Services</t>
  </si>
  <si>
    <t>Gavilan Joint Community College</t>
  </si>
  <si>
    <t>5055 Santa Teresa Blvd</t>
  </si>
  <si>
    <t>Gilroy</t>
  </si>
  <si>
    <t>tanaya@gavilan.edu</t>
  </si>
  <si>
    <t>Desire</t>
  </si>
  <si>
    <t>Andjou</t>
  </si>
  <si>
    <t>Accounting Manager</t>
  </si>
  <si>
    <t>Ohlone College</t>
  </si>
  <si>
    <t>43600 Mission Blvd.</t>
  </si>
  <si>
    <t>Fremont</t>
  </si>
  <si>
    <t>dandjou@ohlone.edu</t>
  </si>
  <si>
    <t>Mary</t>
  </si>
  <si>
    <t>Armanuse</t>
  </si>
  <si>
    <t>Executive Assistant, Human Resources</t>
  </si>
  <si>
    <t>Chabot-Las Positas Community College District</t>
  </si>
  <si>
    <t>7600 Dublin Blvd., 3rd Floor</t>
  </si>
  <si>
    <t>Dublin</t>
  </si>
  <si>
    <t>marmanuse@clpccd.org</t>
  </si>
  <si>
    <t>Arreola-Bustamante</t>
  </si>
  <si>
    <t>District Office Accounting Specialist</t>
  </si>
  <si>
    <t>SDCCD</t>
  </si>
  <si>
    <t>3375 Camino Del Rio South</t>
  </si>
  <si>
    <t>San Diego</t>
  </si>
  <si>
    <t>aarreola002@sdccd.edu</t>
  </si>
  <si>
    <t>Majd</t>
  </si>
  <si>
    <t>Askar</t>
  </si>
  <si>
    <t>VP, Business Services</t>
  </si>
  <si>
    <t>Riverside CCD</t>
  </si>
  <si>
    <t>misty.griffin@rccd.edu</t>
  </si>
  <si>
    <t>Atherton</t>
  </si>
  <si>
    <t>Director of Fiscal Services</t>
  </si>
  <si>
    <t>Mendocino-Lake Community College District</t>
  </si>
  <si>
    <t>1000 Hensley Creek Road</t>
  </si>
  <si>
    <t>Ukiah</t>
  </si>
  <si>
    <t>jatherton@mendocino.edu</t>
  </si>
  <si>
    <t>Jill</t>
  </si>
  <si>
    <t>Ault</t>
  </si>
  <si>
    <t>VP Administrative Services</t>
  </si>
  <si>
    <t>Jill Ault</t>
  </si>
  <si>
    <t>PO Box 496006</t>
  </si>
  <si>
    <t>Redding</t>
  </si>
  <si>
    <t>jault@shastacollege.edu</t>
  </si>
  <si>
    <t>Leonardo</t>
  </si>
  <si>
    <t>Ayala</t>
  </si>
  <si>
    <t>Assistant Director of Student Life</t>
  </si>
  <si>
    <t>Bakersfield College</t>
  </si>
  <si>
    <t>1801 Panorama Drive</t>
  </si>
  <si>
    <t>Bakersfield</t>
  </si>
  <si>
    <t>661-395-4613</t>
  </si>
  <si>
    <t>leonardo.ayala@bakersfieldcollege.edu</t>
  </si>
  <si>
    <t>Lisa</t>
  </si>
  <si>
    <t>Bailey</t>
  </si>
  <si>
    <t>Associate Superintendent, Business Services</t>
  </si>
  <si>
    <t>Chaffey College</t>
  </si>
  <si>
    <t>5885 Haven Avenue</t>
  </si>
  <si>
    <t>Rancho Cucamonga</t>
  </si>
  <si>
    <t>lisa.bailey@chaffey.edu</t>
  </si>
  <si>
    <t>Divinder</t>
  </si>
  <si>
    <t>Bainsq</t>
  </si>
  <si>
    <t>YCCD</t>
  </si>
  <si>
    <t>425 Plumas Blvd</t>
  </si>
  <si>
    <t>Yuba City</t>
  </si>
  <si>
    <t>530-741-6769</t>
  </si>
  <si>
    <t>dbains@yccd.edu</t>
  </si>
  <si>
    <t>Ron</t>
  </si>
  <si>
    <t>Ballesteros-Perez</t>
  </si>
  <si>
    <t>Vice President, Admin Services</t>
  </si>
  <si>
    <t>College of the Sequoias</t>
  </si>
  <si>
    <t>915 S Mooney Blvd</t>
  </si>
  <si>
    <t>Visalia</t>
  </si>
  <si>
    <t>ronb@cos.edu</t>
  </si>
  <si>
    <t>Liveth</t>
  </si>
  <si>
    <t>Barragan</t>
  </si>
  <si>
    <t>209-384-6267</t>
  </si>
  <si>
    <t>liveth.barragan@mccd.edu</t>
  </si>
  <si>
    <t>Amanda</t>
  </si>
  <si>
    <t>Bauer</t>
  </si>
  <si>
    <t>Executive Director Fiscal Services</t>
  </si>
  <si>
    <t>West Kern CCD</t>
  </si>
  <si>
    <t>29 Cougar Court</t>
  </si>
  <si>
    <t>Taft</t>
  </si>
  <si>
    <t>661-763-7853</t>
  </si>
  <si>
    <t>abauer@taftcollege.edu</t>
  </si>
  <si>
    <t>Karen</t>
  </si>
  <si>
    <t>Bautista</t>
  </si>
  <si>
    <t>Vice President</t>
  </si>
  <si>
    <t>North Orange Continuing Education</t>
  </si>
  <si>
    <t>30 Columbus</t>
  </si>
  <si>
    <t>Irvine</t>
  </si>
  <si>
    <t>949275-1243</t>
  </si>
  <si>
    <t>kbautista01@gmail.com</t>
  </si>
  <si>
    <t>Eric</t>
  </si>
  <si>
    <t>Bishop</t>
  </si>
  <si>
    <t>Superintendent/President</t>
  </si>
  <si>
    <t>510-598-8243</t>
  </si>
  <si>
    <t>ebishop@ohlone.edu</t>
  </si>
  <si>
    <t>Kristi</t>
  </si>
  <si>
    <t>Blackburn</t>
  </si>
  <si>
    <t>Dr.</t>
  </si>
  <si>
    <t>Los Angeles Southwest College</t>
  </si>
  <si>
    <t>1600 West Imperial Hwy</t>
  </si>
  <si>
    <t>Los Angeles</t>
  </si>
  <si>
    <t>90047-4899</t>
  </si>
  <si>
    <t>562-860-0264</t>
  </si>
  <si>
    <t>blackbkv@lasc.edu</t>
  </si>
  <si>
    <t>Kathy</t>
  </si>
  <si>
    <t>Blackwood</t>
  </si>
  <si>
    <t>VP, Special Proj.</t>
  </si>
  <si>
    <t>San Mateo County Community College District</t>
  </si>
  <si>
    <t>3401 CSM Drive</t>
  </si>
  <si>
    <t>San Mateo</t>
  </si>
  <si>
    <t>831-239-7306</t>
  </si>
  <si>
    <t>Blackwoodk@smccd.edu</t>
  </si>
  <si>
    <t>Chris</t>
  </si>
  <si>
    <t>Bonvenuto</t>
  </si>
  <si>
    <t>Vice President, Business and Administration</t>
  </si>
  <si>
    <t>Santa Monica College</t>
  </si>
  <si>
    <t>1900 Pico Blvd</t>
  </si>
  <si>
    <t>Santa Monica</t>
  </si>
  <si>
    <t>310-434-4508</t>
  </si>
  <si>
    <t>bonvenuto_chris@smc.edu</t>
  </si>
  <si>
    <t>Ambur</t>
  </si>
  <si>
    <t>Borth</t>
  </si>
  <si>
    <t>VP of Finance &amp; Administrative Services</t>
  </si>
  <si>
    <t>Palomar Community College District</t>
  </si>
  <si>
    <t>1140 W. Mission Rd</t>
  </si>
  <si>
    <t>San Marcos</t>
  </si>
  <si>
    <t>aborth@palomar.edu</t>
  </si>
  <si>
    <t>George</t>
  </si>
  <si>
    <t>Bradshaw</t>
  </si>
  <si>
    <t>Dean of Enrollment</t>
  </si>
  <si>
    <t>Mt. San Antonio Community College</t>
  </si>
  <si>
    <t>1100 N. Grand Ave</t>
  </si>
  <si>
    <t>Walnut</t>
  </si>
  <si>
    <t>909-274-5570</t>
  </si>
  <si>
    <t>gbradshaw@mtsac.edu</t>
  </si>
  <si>
    <t>Wayne</t>
  </si>
  <si>
    <t>Branker</t>
  </si>
  <si>
    <t>A&amp;R Supervisor</t>
  </si>
  <si>
    <t>Grossmont College</t>
  </si>
  <si>
    <t>8800 Grossmont College Dr</t>
  </si>
  <si>
    <t>El Cajon</t>
  </si>
  <si>
    <t>619-644-7199</t>
  </si>
  <si>
    <t>wayne.branker@gcccd.edu</t>
  </si>
  <si>
    <t>Shaminder</t>
  </si>
  <si>
    <t>Brar</t>
  </si>
  <si>
    <t>Antelope Valley College</t>
  </si>
  <si>
    <t>3041 W Avenue K</t>
  </si>
  <si>
    <t>Lancaster</t>
  </si>
  <si>
    <t>sbrar@avc.edu</t>
  </si>
  <si>
    <t>Lisceth</t>
  </si>
  <si>
    <t>Brazil-Cruz</t>
  </si>
  <si>
    <t>Interim Vice President of Student Services</t>
  </si>
  <si>
    <t>Woodland Community College</t>
  </si>
  <si>
    <t>2300 E Gibson Road</t>
  </si>
  <si>
    <t>Woodland</t>
  </si>
  <si>
    <t>lbrazil@yccd.edu</t>
  </si>
  <si>
    <t>Lizette</t>
  </si>
  <si>
    <t>Bricker</t>
  </si>
  <si>
    <t>Dean of Enrollment Services and Support Programs</t>
  </si>
  <si>
    <t>College of San Mateo</t>
  </si>
  <si>
    <t>1700 West Hillsdale Blvd</t>
  </si>
  <si>
    <t>brickerl@smccd.edu</t>
  </si>
  <si>
    <t>Sean</t>
  </si>
  <si>
    <t>Brooks</t>
  </si>
  <si>
    <t>Vice President of Administrative Services</t>
  </si>
  <si>
    <t>Berkeley City College</t>
  </si>
  <si>
    <t>2050 Center Street</t>
  </si>
  <si>
    <t>Berkeley</t>
  </si>
  <si>
    <t>sbrooks@peralta.edu</t>
  </si>
  <si>
    <t>Jeremy</t>
  </si>
  <si>
    <t>Brown</t>
  </si>
  <si>
    <t>Dean of Student Success and Institutional Effectiveness</t>
  </si>
  <si>
    <t>Yuba College</t>
  </si>
  <si>
    <t>2088 N Beale Rd</t>
  </si>
  <si>
    <t>Marysville</t>
  </si>
  <si>
    <t>jbrown2@yccd.edu</t>
  </si>
  <si>
    <t>Aaron</t>
  </si>
  <si>
    <t>Vice Chancellor, Business &amp; Financial Services</t>
  </si>
  <si>
    <t>92501-3225</t>
  </si>
  <si>
    <t>aaron.brown@rccd.edu</t>
  </si>
  <si>
    <t>Stacey</t>
  </si>
  <si>
    <t>Browning</t>
  </si>
  <si>
    <t>Imperial Community College District</t>
  </si>
  <si>
    <t>380 E Aten Rd</t>
  </si>
  <si>
    <t>Imperial</t>
  </si>
  <si>
    <t>stacey.browning@imperial.edu</t>
  </si>
  <si>
    <t>Stephanie</t>
  </si>
  <si>
    <t>Bulger</t>
  </si>
  <si>
    <t>Vice Chancellor, Instructional Services</t>
  </si>
  <si>
    <t>San Diego Community College District</t>
  </si>
  <si>
    <t>3375 Camino del Rio South</t>
  </si>
  <si>
    <t>sbulger@sdccd.edu</t>
  </si>
  <si>
    <t>James</t>
  </si>
  <si>
    <t>Bunker</t>
  </si>
  <si>
    <t>Lecturer</t>
  </si>
  <si>
    <t>Cypress College</t>
  </si>
  <si>
    <t>7721 W. Manchester Ave, APT 2</t>
  </si>
  <si>
    <t>Playa Del Rey</t>
  </si>
  <si>
    <t>424-420-1071</t>
  </si>
  <si>
    <t>jbunker74@yahoo.com</t>
  </si>
  <si>
    <t>Thomas</t>
  </si>
  <si>
    <t>Burke</t>
  </si>
  <si>
    <t>Deputy Chancellor</t>
  </si>
  <si>
    <t>Kern Community College District</t>
  </si>
  <si>
    <t>2100 Chester Ave</t>
  </si>
  <si>
    <t>t.burke@kccd.edu</t>
  </si>
  <si>
    <t>Emily</t>
  </si>
  <si>
    <t>Burton</t>
  </si>
  <si>
    <t>Cabrillo College</t>
  </si>
  <si>
    <t>6500 Soquel Dr</t>
  </si>
  <si>
    <t>Aptos</t>
  </si>
  <si>
    <t>831-479-6557</t>
  </si>
  <si>
    <t>emburton@cabrillo.edu</t>
  </si>
  <si>
    <t>Patrick</t>
  </si>
  <si>
    <t>Cabildo</t>
  </si>
  <si>
    <t>Interim Executive Director of Fiscal and Audit Services</t>
  </si>
  <si>
    <t>5885 Haven Ave</t>
  </si>
  <si>
    <t>patrick.cabildo@chaffey.edu</t>
  </si>
  <si>
    <t>Arlene</t>
  </si>
  <si>
    <t>Calibo</t>
  </si>
  <si>
    <t>Facilities/Public Safety Business Mgr</t>
  </si>
  <si>
    <t>calibo@smccd.edu</t>
  </si>
  <si>
    <t>Carie</t>
  </si>
  <si>
    <t>Camacho</t>
  </si>
  <si>
    <t>Interim Vice President of Academic Services</t>
  </si>
  <si>
    <t>Lassen College</t>
  </si>
  <si>
    <t>PO BOX 3000</t>
  </si>
  <si>
    <t>Susanville</t>
  </si>
  <si>
    <t>530.251.8819</t>
  </si>
  <si>
    <t>cmortell@lassencollege.edu</t>
  </si>
  <si>
    <t>Tony</t>
  </si>
  <si>
    <t>Carrillo Jr.</t>
  </si>
  <si>
    <t>College of the Desert</t>
  </si>
  <si>
    <t>43-500 Monterey Avenue</t>
  </si>
  <si>
    <t>Palm Desert</t>
  </si>
  <si>
    <t>760-773-2513</t>
  </si>
  <si>
    <t>tcarrillo@collegeofthedesert.edu</t>
  </si>
  <si>
    <t>Phyllis</t>
  </si>
  <si>
    <t>Carter</t>
  </si>
  <si>
    <t>Associate Vice Chancellor/Chief Financial Officer</t>
  </si>
  <si>
    <t>Contra Costa CCD</t>
  </si>
  <si>
    <t>500 Court Street</t>
  </si>
  <si>
    <t>Martinez</t>
  </si>
  <si>
    <t>925-229-6944</t>
  </si>
  <si>
    <t>pcarter@4cd.edu</t>
  </si>
  <si>
    <t>Shakerra</t>
  </si>
  <si>
    <t>Vice President of Student Services</t>
  </si>
  <si>
    <t>San Diego College of Continuing Education</t>
  </si>
  <si>
    <t>4343 Ocean View Blvd.</t>
  </si>
  <si>
    <t>scarter001@sdccd.edu</t>
  </si>
  <si>
    <t>Paul</t>
  </si>
  <si>
    <t>Cassidy</t>
  </si>
  <si>
    <t>Finance &amp; Operations Mgr</t>
  </si>
  <si>
    <t>Skyline</t>
  </si>
  <si>
    <t>3300 College Dr. Bldg 4-334</t>
  </si>
  <si>
    <t>San Bruno</t>
  </si>
  <si>
    <t>cassidyp@smccd.edu</t>
  </si>
  <si>
    <t>Brett</t>
  </si>
  <si>
    <t>Chapnor</t>
  </si>
  <si>
    <t>Rejoice C</t>
  </si>
  <si>
    <t>Chavira</t>
  </si>
  <si>
    <t>Director</t>
  </si>
  <si>
    <t>Crafton Hills College</t>
  </si>
  <si>
    <t>11711 Sand Canyon Rd.</t>
  </si>
  <si>
    <t>Yucaipa</t>
  </si>
  <si>
    <t>(909) 389-3456</t>
  </si>
  <si>
    <t>rchavira@sbccd.cc.ca.us</t>
  </si>
  <si>
    <t>Susan</t>
  </si>
  <si>
    <t>Cheu</t>
  </si>
  <si>
    <t>Vice Chancellor, Business Services</t>
  </si>
  <si>
    <t>Foothill-De Anza Community College District</t>
  </si>
  <si>
    <t>12345 S. El Monte Road</t>
  </si>
  <si>
    <t>Los Altos Hills</t>
  </si>
  <si>
    <t>650-949-6201</t>
  </si>
  <si>
    <t>cheususan@fhda.edu</t>
  </si>
  <si>
    <t>Ngoc</t>
  </si>
  <si>
    <t>Chim</t>
  </si>
  <si>
    <t>Associate Vice Chancellor, Finance and Administration</t>
  </si>
  <si>
    <t>West Valley-Mission CCD</t>
  </si>
  <si>
    <t>14000 Fruitvale Avenue Finance Office</t>
  </si>
  <si>
    <t>Saratoga</t>
  </si>
  <si>
    <t>ngoc.chim@wvm.edu</t>
  </si>
  <si>
    <t>Chungwai</t>
  </si>
  <si>
    <t>Chum</t>
  </si>
  <si>
    <t>Business office</t>
  </si>
  <si>
    <t>Merritt College</t>
  </si>
  <si>
    <t>555 Ralph Appezzato Memorial Parkway,</t>
  </si>
  <si>
    <t>Oakland</t>
  </si>
  <si>
    <t>cchum@peralta.edu</t>
  </si>
  <si>
    <t>Jia</t>
  </si>
  <si>
    <t>Chung</t>
  </si>
  <si>
    <t>Acting College Business Officer</t>
  </si>
  <si>
    <t>1700 West Hillsdale Boulevard</t>
  </si>
  <si>
    <t>650-574-6209</t>
  </si>
  <si>
    <t>chungj@smccd.edu</t>
  </si>
  <si>
    <t>Eileen</t>
  </si>
  <si>
    <t>Cichocki</t>
  </si>
  <si>
    <t>Assistant Superintendent/Vice President of Administrative Services</t>
  </si>
  <si>
    <t>Mendocino College</t>
  </si>
  <si>
    <t>ecichocki@mendocino.edu</t>
  </si>
  <si>
    <t>Carina</t>
  </si>
  <si>
    <t>Cisneros</t>
  </si>
  <si>
    <t>Dean of Special Programs</t>
  </si>
  <si>
    <t>Gavilan College</t>
  </si>
  <si>
    <t>5055 Santa Teresa Boulevard</t>
  </si>
  <si>
    <t>ccisneros@gavilan.edu</t>
  </si>
  <si>
    <t>Jennifer</t>
  </si>
  <si>
    <t>Clark</t>
  </si>
  <si>
    <t>VP, Business &amp; Admin Srv</t>
  </si>
  <si>
    <t>Moorpark College</t>
  </si>
  <si>
    <t>7075 Campus Rd.</t>
  </si>
  <si>
    <t>Moorpark</t>
  </si>
  <si>
    <t>805.553.4015</t>
  </si>
  <si>
    <t>jclark@vcccd.edu</t>
  </si>
  <si>
    <t>SHARLENE</t>
  </si>
  <si>
    <t>COLEAL</t>
  </si>
  <si>
    <t>ASSISTANT SUPERINTENDENT/VICE PRESIDENT BUSINESS SERVICES</t>
  </si>
  <si>
    <t>COLLEGE OF THE CANYONS</t>
  </si>
  <si>
    <t>26455 ROCKWELL CANYON ROAD</t>
  </si>
  <si>
    <t>VALENCIA</t>
  </si>
  <si>
    <t>sharlene.coleal@canyons.edu</t>
  </si>
  <si>
    <t>Michael</t>
  </si>
  <si>
    <t>Collins</t>
  </si>
  <si>
    <t>2001 Third Street</t>
  </si>
  <si>
    <t>951-372-7157</t>
  </si>
  <si>
    <t>michael.collins@norcocollege.edu</t>
  </si>
  <si>
    <t>Mary Chries</t>
  </si>
  <si>
    <t>Concha Thia</t>
  </si>
  <si>
    <t>College Business Officer</t>
  </si>
  <si>
    <t>SMCCCD</t>
  </si>
  <si>
    <t>4200 Farm Hill Blvd</t>
  </si>
  <si>
    <t>Redwood City</t>
  </si>
  <si>
    <t>conchathiam@smccd.edu</t>
  </si>
  <si>
    <t>David</t>
  </si>
  <si>
    <t>Corley</t>
  </si>
  <si>
    <t>Interim VP of Administrative Services</t>
  </si>
  <si>
    <t>Lassen Community College</t>
  </si>
  <si>
    <t>PO Box 3000</t>
  </si>
  <si>
    <t>530-251-8826</t>
  </si>
  <si>
    <t>dcorley@lassencollege.edu</t>
  </si>
  <si>
    <t>Kris</t>
  </si>
  <si>
    <t>Costa</t>
  </si>
  <si>
    <t>Dean</t>
  </si>
  <si>
    <t>West Hills College Lemoore</t>
  </si>
  <si>
    <t>555 COLLEGE AVENUE</t>
  </si>
  <si>
    <t>LEMOORE</t>
  </si>
  <si>
    <t>kriscosta@whccd.edu</t>
  </si>
  <si>
    <t>LISA</t>
  </si>
  <si>
    <t>COUCH</t>
  </si>
  <si>
    <t>VP Admin Services</t>
  </si>
  <si>
    <t>Cerro Coso Community College</t>
  </si>
  <si>
    <t>3000 COLLEGE HEIGHTS BLVD</t>
  </si>
  <si>
    <t>RIDGECREST</t>
  </si>
  <si>
    <t>lcouch@cerrocoso.edu</t>
  </si>
  <si>
    <t>Terry</t>
  </si>
  <si>
    <t>Cox</t>
  </si>
  <si>
    <t>Director, Administrative Services</t>
  </si>
  <si>
    <t>1830 W. Romneya Dr</t>
  </si>
  <si>
    <t>Anaheim</t>
  </si>
  <si>
    <t>714-808-4672</t>
  </si>
  <si>
    <t>tcox@noce.edu</t>
  </si>
  <si>
    <t>Steven</t>
  </si>
  <si>
    <t>Crow</t>
  </si>
  <si>
    <t>Hartnell College</t>
  </si>
  <si>
    <t>411 Central Ave</t>
  </si>
  <si>
    <t>Salinas</t>
  </si>
  <si>
    <t>831.755.6914</t>
  </si>
  <si>
    <t>scrow@hartnell.edu</t>
  </si>
  <si>
    <t>Dr. Anthony</t>
  </si>
  <si>
    <t>Culpepper</t>
  </si>
  <si>
    <t>Executive Vice President</t>
  </si>
  <si>
    <t>Glendale Community College District</t>
  </si>
  <si>
    <t>1500 N. Verdugo Road</t>
  </si>
  <si>
    <t>Glendale</t>
  </si>
  <si>
    <t>aculpepper@glendale.edu</t>
  </si>
  <si>
    <t>Keith</t>
  </si>
  <si>
    <t>Curry</t>
  </si>
  <si>
    <t>President/CEO</t>
  </si>
  <si>
    <t>Compton College</t>
  </si>
  <si>
    <t>1111 E. Artesia Blvd.</t>
  </si>
  <si>
    <t>Compton</t>
  </si>
  <si>
    <t>kcurry@compton.edu</t>
  </si>
  <si>
    <t>Zav</t>
  </si>
  <si>
    <t>Dadabhoy</t>
  </si>
  <si>
    <t>President</t>
  </si>
  <si>
    <t>661-395-4305</t>
  </si>
  <si>
    <t>zav.dadabhoy@bakersfieldcollege.edu</t>
  </si>
  <si>
    <t>Claudette</t>
  </si>
  <si>
    <t>Dain</t>
  </si>
  <si>
    <t>V.P. of Finance &amp; Administrative Services</t>
  </si>
  <si>
    <t>Citrus Community College District</t>
  </si>
  <si>
    <t>1000 W. Foothill Boulevard</t>
  </si>
  <si>
    <t>Glendora</t>
  </si>
  <si>
    <t>cdain@citruscollege.edu</t>
  </si>
  <si>
    <t>Stuart</t>
  </si>
  <si>
    <t>Davis</t>
  </si>
  <si>
    <t>Executive Director</t>
  </si>
  <si>
    <t>43500 Monterey Ave</t>
  </si>
  <si>
    <t>stdavis@collegeofthedesert.edu</t>
  </si>
  <si>
    <t>Day</t>
  </si>
  <si>
    <t>Ventura County Community College District</t>
  </si>
  <si>
    <t>eday@vcccd.edu</t>
  </si>
  <si>
    <t>Peter</t>
  </si>
  <si>
    <t>de Guzman</t>
  </si>
  <si>
    <t>Sr Budget Analyst</t>
  </si>
  <si>
    <t>pdeguzman@ccsf.edu</t>
  </si>
  <si>
    <t>Christopher</t>
  </si>
  <si>
    <t>Dela Rosa</t>
  </si>
  <si>
    <t>VP of Administrative &amp; Technology Svs</t>
  </si>
  <si>
    <t>Ohlone CCD</t>
  </si>
  <si>
    <t>43600 Mission Blvd</t>
  </si>
  <si>
    <t>cdelarosa@ohlone.edu</t>
  </si>
  <si>
    <t>Billy</t>
  </si>
  <si>
    <t>delos Santos Jr.</t>
  </si>
  <si>
    <t>College Administrative Service Budget Officer</t>
  </si>
  <si>
    <t>Chabot College - CLPCCD</t>
  </si>
  <si>
    <t>25555 Hesperian Blvd, Administrative Services</t>
  </si>
  <si>
    <t>Hayward</t>
  </si>
  <si>
    <t>bdelossantos@chabotcollege.edu</t>
  </si>
  <si>
    <t>Sandy</t>
  </si>
  <si>
    <t>Dinh</t>
  </si>
  <si>
    <t>Sr. Financial Analyst</t>
  </si>
  <si>
    <t>14000 Fruitvale Avenue</t>
  </si>
  <si>
    <t>sandy.dinh@wvm.edu</t>
  </si>
  <si>
    <t>Tawny</t>
  </si>
  <si>
    <t>Dotson</t>
  </si>
  <si>
    <t>2088 N. Beale Road</t>
  </si>
  <si>
    <t>tdotson@yccd.edu</t>
  </si>
  <si>
    <t>Clint</t>
  </si>
  <si>
    <t>Dougherty</t>
  </si>
  <si>
    <t>CHRO</t>
  </si>
  <si>
    <t>ICCD</t>
  </si>
  <si>
    <t>901 W Margaret Ave</t>
  </si>
  <si>
    <t>clint.dougherty@imperial.edu</t>
  </si>
  <si>
    <t>Bonnie Ann</t>
  </si>
  <si>
    <t>Dowd</t>
  </si>
  <si>
    <t>Executive Vice Chancellor</t>
  </si>
  <si>
    <t>619-388-6976</t>
  </si>
  <si>
    <t>bdowd@sdccd.edu</t>
  </si>
  <si>
    <t>Marlene</t>
  </si>
  <si>
    <t>Drinkwine</t>
  </si>
  <si>
    <t>Vice President, Business Services</t>
  </si>
  <si>
    <t>Long Beach City College</t>
  </si>
  <si>
    <t>4901 E. Carson St., G-1</t>
  </si>
  <si>
    <t>Long Beach</t>
  </si>
  <si>
    <t>mdrinkwine@lbcc.edu</t>
  </si>
  <si>
    <t>Andy</t>
  </si>
  <si>
    <t>Dunn</t>
  </si>
  <si>
    <t>Vice Chancellor</t>
  </si>
  <si>
    <t>1370 Adams Avenue</t>
  </si>
  <si>
    <t>714-438-4612</t>
  </si>
  <si>
    <t>wdunniii@cccd.edu</t>
  </si>
  <si>
    <t>Egan</t>
  </si>
  <si>
    <t>Director of Information Technology</t>
  </si>
  <si>
    <t>Palo Verde Community College</t>
  </si>
  <si>
    <t>1 College Drive</t>
  </si>
  <si>
    <t>Blythe</t>
  </si>
  <si>
    <t>nancy.hale@paloverde.edu</t>
  </si>
  <si>
    <t>Russi</t>
  </si>
  <si>
    <t>Lake Tahoe Community College</t>
  </si>
  <si>
    <t>One College Dr.</t>
  </si>
  <si>
    <t>South Lake Tahoe</t>
  </si>
  <si>
    <t>egan@ltcc.edu</t>
  </si>
  <si>
    <t>El Fattal</t>
  </si>
  <si>
    <t>Vice Chancellor, Business and Administrative Services</t>
  </si>
  <si>
    <t>761 East Daily Drive, Suite 200</t>
  </si>
  <si>
    <t>Camarillo</t>
  </si>
  <si>
    <t>805-652-5537</t>
  </si>
  <si>
    <t>delfattal@vcccd.edu</t>
  </si>
  <si>
    <t>Wade</t>
  </si>
  <si>
    <t>Ellis</t>
  </si>
  <si>
    <t>Citrus Community College</t>
  </si>
  <si>
    <t>wellis@citruscollege.edu</t>
  </si>
  <si>
    <t>Jessica</t>
  </si>
  <si>
    <t>Enders</t>
  </si>
  <si>
    <t>Interim Executive Director of Institutional Advancement</t>
  </si>
  <si>
    <t>jenders@collegeofthedesert.edu</t>
  </si>
  <si>
    <t>Herbert</t>
  </si>
  <si>
    <t>English</t>
  </si>
  <si>
    <t>510-659-6262</t>
  </si>
  <si>
    <t>henglish@ohlone.edu</t>
  </si>
  <si>
    <t>Todd</t>
  </si>
  <si>
    <t>Farr</t>
  </si>
  <si>
    <t>Diablo Valley College</t>
  </si>
  <si>
    <t>321 Golf Club Road</t>
  </si>
  <si>
    <t>Pleasant Hill</t>
  </si>
  <si>
    <t>925-969-4271</t>
  </si>
  <si>
    <t>tfarr@dvc.edu</t>
  </si>
  <si>
    <t>Carlene</t>
  </si>
  <si>
    <t>Feichter</t>
  </si>
  <si>
    <t>Director, Accounting Services</t>
  </si>
  <si>
    <t>2100 CHESTER AVE</t>
  </si>
  <si>
    <t>BAKERSFIELD</t>
  </si>
  <si>
    <t>carlene.feichter@kccd.edu</t>
  </si>
  <si>
    <t>Laconia</t>
  </si>
  <si>
    <t>Fennessy</t>
  </si>
  <si>
    <t>Budget Supervisor</t>
  </si>
  <si>
    <t>1570 E. Colorado Blvd.</t>
  </si>
  <si>
    <t>Pasadena</t>
  </si>
  <si>
    <t>91106-2003</t>
  </si>
  <si>
    <t>625-585-7645</t>
  </si>
  <si>
    <t>lfennessy@pasadena.edu</t>
  </si>
  <si>
    <t>Mark</t>
  </si>
  <si>
    <t>Fields</t>
  </si>
  <si>
    <t>Laney College</t>
  </si>
  <si>
    <t>900 Fallon Street</t>
  </si>
  <si>
    <t>916-275-8253</t>
  </si>
  <si>
    <t>MarkFields@Peralta.edu</t>
  </si>
  <si>
    <t>Fitzsimmons</t>
  </si>
  <si>
    <t>District Budget Officer</t>
  </si>
  <si>
    <t>650-358-6778</t>
  </si>
  <si>
    <t>fitzsimmonsp@smccd.edu</t>
  </si>
  <si>
    <t xml:space="preserve">Erin </t>
  </si>
  <si>
    <t>Flanagan</t>
  </si>
  <si>
    <t>San Diego CCD</t>
  </si>
  <si>
    <t>eflanaga@sdccd.edu</t>
  </si>
  <si>
    <t>Theresa</t>
  </si>
  <si>
    <t>Fleischer Rowland</t>
  </si>
  <si>
    <t>Vice Chancellor, Educational Services and Student Success</t>
  </si>
  <si>
    <t>7600 Dublin Boulevard, 3rd Floor</t>
  </si>
  <si>
    <t>925-485-5244</t>
  </si>
  <si>
    <t>esanchez@clpccd.org</t>
  </si>
  <si>
    <t>Tim</t>
  </si>
  <si>
    <t>Flood</t>
  </si>
  <si>
    <t>MiraCosta College</t>
  </si>
  <si>
    <t>One Barnard Drive</t>
  </si>
  <si>
    <t>Oceanside</t>
  </si>
  <si>
    <t>tflood@miracosta.edu</t>
  </si>
  <si>
    <t>Wyman</t>
  </si>
  <si>
    <t>Fong</t>
  </si>
  <si>
    <t>Vice Chancellor, Human Resources</t>
  </si>
  <si>
    <t>Kelly</t>
  </si>
  <si>
    <t>Fowler</t>
  </si>
  <si>
    <t>Vice President, Instruction</t>
  </si>
  <si>
    <t>Mt. San Antonio College</t>
  </si>
  <si>
    <t>1100 N Grand Ave</t>
  </si>
  <si>
    <t>Kelly.fowler@mtsac.edu</t>
  </si>
  <si>
    <t>Kim</t>
  </si>
  <si>
    <t>Freitas</t>
  </si>
  <si>
    <t>Associate Director, Business and Fiscal Services</t>
  </si>
  <si>
    <t>209-384-6000</t>
  </si>
  <si>
    <t>kimberly.freitas@mccd.edu</t>
  </si>
  <si>
    <t>Ann-Marie</t>
  </si>
  <si>
    <t>Gabel</t>
  </si>
  <si>
    <t>Vice Chancellor of Business Services</t>
  </si>
  <si>
    <t>South Orange County Community College District</t>
  </si>
  <si>
    <t>28000 Marguerite Parkway</t>
  </si>
  <si>
    <t>Mission Viejo</t>
  </si>
  <si>
    <t>agabel@socccd.edu</t>
  </si>
  <si>
    <t>Marsha</t>
  </si>
  <si>
    <t>Gable</t>
  </si>
  <si>
    <t>8800 Grossmont College Drive</t>
  </si>
  <si>
    <t>619-644-7110</t>
  </si>
  <si>
    <t>Marsha.Gable@gcccd.edu</t>
  </si>
  <si>
    <t>Gaetje</t>
  </si>
  <si>
    <t>9200 Valley View Blvd</t>
  </si>
  <si>
    <t>Cypress</t>
  </si>
  <si>
    <t>lgaetje@cypresscollege.edu</t>
  </si>
  <si>
    <t>Gallagher</t>
  </si>
  <si>
    <t>LACC President</t>
  </si>
  <si>
    <t>LACCD</t>
  </si>
  <si>
    <t>855 East Hollywood, North Vermont Avenue</t>
  </si>
  <si>
    <t>gallagmp@laccd.edu</t>
  </si>
  <si>
    <t>Raymond</t>
  </si>
  <si>
    <t>Gamba</t>
  </si>
  <si>
    <t>Dean, Social Science and WVC Online</t>
  </si>
  <si>
    <t>West Valley College</t>
  </si>
  <si>
    <t>95070-5699</t>
  </si>
  <si>
    <t>Raymond.Gamba@westvalley.edu</t>
  </si>
  <si>
    <t>Benjamin</t>
  </si>
  <si>
    <t>Gamboa</t>
  </si>
  <si>
    <t>Associate Dean, Career Education</t>
  </si>
  <si>
    <t>1 Barnard Drive</t>
  </si>
  <si>
    <t>760.757.2121 x2190</t>
  </si>
  <si>
    <t>bgamboa@miracosta.edu</t>
  </si>
  <si>
    <t>Angelica</t>
  </si>
  <si>
    <t>Garcia</t>
  </si>
  <si>
    <t>510-981-2850</t>
  </si>
  <si>
    <t>angelicagarcia@peralta.edu</t>
  </si>
  <si>
    <t>Rodrigo</t>
  </si>
  <si>
    <t>Fullerton College</t>
  </si>
  <si>
    <t>321 E Chapman Ave</t>
  </si>
  <si>
    <t>Fullerton</t>
  </si>
  <si>
    <t>714-992-7017</t>
  </si>
  <si>
    <t>rgarcia1@fullcoll.edu</t>
  </si>
  <si>
    <t>Martha</t>
  </si>
  <si>
    <t>760-773-2500</t>
  </si>
  <si>
    <t>mgarcia@collegeofthedesert.edu</t>
  </si>
  <si>
    <t>Deedee</t>
  </si>
  <si>
    <t>Barstow Community College</t>
  </si>
  <si>
    <t>2700 Barstow Road</t>
  </si>
  <si>
    <t>Barstow</t>
  </si>
  <si>
    <t>(760) 252-7673</t>
  </si>
  <si>
    <t>dgarcia@barstow.edu</t>
  </si>
  <si>
    <t>ERICA</t>
  </si>
  <si>
    <t>GARCIA</t>
  </si>
  <si>
    <t>ACCOUNTING SUPERVISOR</t>
  </si>
  <si>
    <t>SDCCD MESA COLLEGE</t>
  </si>
  <si>
    <t>7250 MESA COLLEGE DRIVE</t>
  </si>
  <si>
    <t>SAN DIEGO</t>
  </si>
  <si>
    <t>92111-4998</t>
  </si>
  <si>
    <t>619 990 6776</t>
  </si>
  <si>
    <t>epgarcia@sdccd.edu</t>
  </si>
  <si>
    <t>Garland</t>
  </si>
  <si>
    <t>1140 W Mission Rd</t>
  </si>
  <si>
    <t>sgarland@palomar.edu</t>
  </si>
  <si>
    <t>Giacomini</t>
  </si>
  <si>
    <t>Deputy Executive Officer</t>
  </si>
  <si>
    <t>FCMAT</t>
  </si>
  <si>
    <t>mgiacomini@fcmat.org</t>
  </si>
  <si>
    <t>Mike</t>
  </si>
  <si>
    <t>Vice President, Finance &amp; Administrative Services</t>
  </si>
  <si>
    <t>michael.giacomini@bakersfieldcollege.edu</t>
  </si>
  <si>
    <t>Beth</t>
  </si>
  <si>
    <t>Gomez</t>
  </si>
  <si>
    <t>VP of Business Services</t>
  </si>
  <si>
    <t>Mt. San Jacinto College</t>
  </si>
  <si>
    <t>41888 Motor Car Parkway</t>
  </si>
  <si>
    <t>Temecula</t>
  </si>
  <si>
    <t>951-487-3100</t>
  </si>
  <si>
    <t>bgomez@msjc.edu</t>
  </si>
  <si>
    <t>Irma</t>
  </si>
  <si>
    <t>Gonzalez</t>
  </si>
  <si>
    <t>Associate Dean of Counseling</t>
  </si>
  <si>
    <t>Palo Verde College</t>
  </si>
  <si>
    <t>1 College Drive, 1 College Drive</t>
  </si>
  <si>
    <t>irma.gonzalez@paloverde.edu</t>
  </si>
  <si>
    <t>Jeanette</t>
  </si>
  <si>
    <t>Gordon</t>
  </si>
  <si>
    <t>Vice Chancellor/Chief Financial Officer</t>
  </si>
  <si>
    <t>770 Wilshire Blvd.</t>
  </si>
  <si>
    <t>gordonjl@laccd.edu</t>
  </si>
  <si>
    <t>Pam</t>
  </si>
  <si>
    <t>Grey</t>
  </si>
  <si>
    <t>De Anza College</t>
  </si>
  <si>
    <t>21250 Stevens Creek Blvd</t>
  </si>
  <si>
    <t>Cupertino</t>
  </si>
  <si>
    <t>gibsonpippa@fhda.edu</t>
  </si>
  <si>
    <t>Misty</t>
  </si>
  <si>
    <t>Griffin</t>
  </si>
  <si>
    <t>Accounting Services Manager</t>
  </si>
  <si>
    <t>SHERRY</t>
  </si>
  <si>
    <t>GUAN</t>
  </si>
  <si>
    <t>ACCOUNTANT</t>
  </si>
  <si>
    <t>PASADENA CITY COLLEGE</t>
  </si>
  <si>
    <t>1570 E COLORADO BLVD</t>
  </si>
  <si>
    <t>PASADENA</t>
  </si>
  <si>
    <t>SGUAN4@PASADENA.EDU</t>
  </si>
  <si>
    <t>Omar</t>
  </si>
  <si>
    <t>Gutierrez</t>
  </si>
  <si>
    <t>VPAS</t>
  </si>
  <si>
    <t>Fresno City College</t>
  </si>
  <si>
    <t>1101 E. University Ave.</t>
  </si>
  <si>
    <t>Fresno</t>
  </si>
  <si>
    <t>omar.gutierrez@fresnocitycollege.edu</t>
  </si>
  <si>
    <t>Haigler</t>
  </si>
  <si>
    <t>Monterey Peninsula Community College Distirct</t>
  </si>
  <si>
    <t>980 Fremont St</t>
  </si>
  <si>
    <t>Monterey</t>
  </si>
  <si>
    <t>93940-4704</t>
  </si>
  <si>
    <t>shaigler@mpc.edu</t>
  </si>
  <si>
    <t>Jackie</t>
  </si>
  <si>
    <t>Han</t>
  </si>
  <si>
    <t>District Accountant</t>
  </si>
  <si>
    <t>SOCCCD</t>
  </si>
  <si>
    <t>jhan@socccd.edu</t>
  </si>
  <si>
    <t>Hancock</t>
  </si>
  <si>
    <t>3000 College Heights Blvd</t>
  </si>
  <si>
    <t>Ridgecrest</t>
  </si>
  <si>
    <t>sean.hancock@cerrocoso.edu</t>
  </si>
  <si>
    <t>Hardy</t>
  </si>
  <si>
    <t>Interm Fiscal Services Director</t>
  </si>
  <si>
    <t>Victor Valley College</t>
  </si>
  <si>
    <t>18422 Bear Valley Road</t>
  </si>
  <si>
    <t>Victorville</t>
  </si>
  <si>
    <t>760-245-4271</t>
  </si>
  <si>
    <t>karen.hardy@vvc.edu</t>
  </si>
  <si>
    <t>Arlitha</t>
  </si>
  <si>
    <t>Harmon</t>
  </si>
  <si>
    <t>100 E. College Ave</t>
  </si>
  <si>
    <t>Porterville</t>
  </si>
  <si>
    <t>559 791-2374</t>
  </si>
  <si>
    <t>arlitha.williams@portervillecollege.edu</t>
  </si>
  <si>
    <t>Marie</t>
  </si>
  <si>
    <t>Harris</t>
  </si>
  <si>
    <t>Vice President of Learning and Student Success</t>
  </si>
  <si>
    <t>State Center Community College District</t>
  </si>
  <si>
    <t>30277 Avenue 12</t>
  </si>
  <si>
    <t>Madera</t>
  </si>
  <si>
    <t>marie.harris@maderacollege.edu</t>
  </si>
  <si>
    <t>Lance</t>
  </si>
  <si>
    <t>Heard</t>
  </si>
  <si>
    <t>Associate Dean</t>
  </si>
  <si>
    <t>Mt.SAC</t>
  </si>
  <si>
    <t>lheard@mtsac.edu</t>
  </si>
  <si>
    <t>Enrique</t>
  </si>
  <si>
    <t>Heredia</t>
  </si>
  <si>
    <t>(661) 336-5038</t>
  </si>
  <si>
    <t>enrique.heredia@kccd.edu</t>
  </si>
  <si>
    <t>Rudy</t>
  </si>
  <si>
    <t>Hill</t>
  </si>
  <si>
    <t>Controller</t>
  </si>
  <si>
    <t>Santa Barbara City College</t>
  </si>
  <si>
    <t>721 Cliff Drive</t>
  </si>
  <si>
    <t>Santa Barbara</t>
  </si>
  <si>
    <t>rhill4@pipeline.sbcc.edu</t>
  </si>
  <si>
    <t>JASON</t>
  </si>
  <si>
    <t>HINKLE</t>
  </si>
  <si>
    <t>ASSOCIATE VICE PRESIDENT, BUSINESS SERVICES</t>
  </si>
  <si>
    <t>jason.hinkle@canyons.edu</t>
  </si>
  <si>
    <t>Nan</t>
  </si>
  <si>
    <t>Ho</t>
  </si>
  <si>
    <t>Las Positas College</t>
  </si>
  <si>
    <t>3000 Campus Hill Drive</t>
  </si>
  <si>
    <t>Livermore</t>
  </si>
  <si>
    <t>925-424-1182</t>
  </si>
  <si>
    <t>nho@laspositascollege.edu</t>
  </si>
  <si>
    <t>Holtzclaw</t>
  </si>
  <si>
    <t>Vice President of Instruction</t>
  </si>
  <si>
    <t>1700 W. Hillsdale Boulevard, Bldg. 10-482</t>
  </si>
  <si>
    <t>650-574-6404</t>
  </si>
  <si>
    <t>holtzclawm@smccd.edu</t>
  </si>
  <si>
    <t>Lorrie</t>
  </si>
  <si>
    <t>Hopper</t>
  </si>
  <si>
    <t>VP, Administrative Services</t>
  </si>
  <si>
    <t>Clovis Community College</t>
  </si>
  <si>
    <t>10309 N. Willow Ave</t>
  </si>
  <si>
    <t>FRESNO</t>
  </si>
  <si>
    <t>559-324-6422</t>
  </si>
  <si>
    <t>lorrie.hopper@cloviscollege.edu</t>
  </si>
  <si>
    <t>Janet</t>
  </si>
  <si>
    <t>Houlihan</t>
  </si>
  <si>
    <t>Golden West College</t>
  </si>
  <si>
    <t>15744 Goldenwest Street</t>
  </si>
  <si>
    <t>Huntington Beach</t>
  </si>
  <si>
    <t>jhoulihan@gwc.cccd.edu</t>
  </si>
  <si>
    <t>Deborah J</t>
  </si>
  <si>
    <t>Ikeda</t>
  </si>
  <si>
    <t>Trustee</t>
  </si>
  <si>
    <t>8812 N Colfax Ave</t>
  </si>
  <si>
    <t>DEBORAH.IKEDA@SCCCD.EDU</t>
  </si>
  <si>
    <t>Ingram</t>
  </si>
  <si>
    <t>Rancho Santiago Community College District</t>
  </si>
  <si>
    <t>2323 N. Broadway</t>
  </si>
  <si>
    <t>Santa Ana</t>
  </si>
  <si>
    <t>iris.ingram1@verizon.net</t>
  </si>
  <si>
    <t>Melissa</t>
  </si>
  <si>
    <t>Inzunza</t>
  </si>
  <si>
    <t>Los Medanos College</t>
  </si>
  <si>
    <t>2700 E Leland Rd</t>
  </si>
  <si>
    <t>Pittsburg</t>
  </si>
  <si>
    <t>minzunza@losmedanos.edu</t>
  </si>
  <si>
    <t>Gail</t>
  </si>
  <si>
    <t>Jensen</t>
  </si>
  <si>
    <t>Dean, Administrative Serv/Controller (Interim)</t>
  </si>
  <si>
    <t>951-487-3040</t>
  </si>
  <si>
    <t>gjensen@msjc.edu</t>
  </si>
  <si>
    <t>Lauro</t>
  </si>
  <si>
    <t>Jimenez</t>
  </si>
  <si>
    <t>Budget Subcommittee Member; IT Programmer</t>
  </si>
  <si>
    <t>760-776-7471</t>
  </si>
  <si>
    <t>ljimenez@collegeofthedesert.edu</t>
  </si>
  <si>
    <t>Vaishali</t>
  </si>
  <si>
    <t>Jogi</t>
  </si>
  <si>
    <t>Senior Accountant</t>
  </si>
  <si>
    <t>50 Frida Cahlo Way</t>
  </si>
  <si>
    <t>SF</t>
  </si>
  <si>
    <t>vjogi@ccsf.edu</t>
  </si>
  <si>
    <t>Kate</t>
  </si>
  <si>
    <t>Jolley</t>
  </si>
  <si>
    <t>VP, Finance/Admin Svcs</t>
  </si>
  <si>
    <t>Sonoma County JCD</t>
  </si>
  <si>
    <t>1501 MENDOCINO AVE</t>
  </si>
  <si>
    <t>SANTA ROSA</t>
  </si>
  <si>
    <t>kjolley@santarosa.edu</t>
  </si>
  <si>
    <t>Kuldeep</t>
  </si>
  <si>
    <t>Kaur</t>
  </si>
  <si>
    <t>Vice Chancellor, Admin. Svs.</t>
  </si>
  <si>
    <t>Yuba Community College</t>
  </si>
  <si>
    <t>425 Plumas Blvd.</t>
  </si>
  <si>
    <t>kkaur@yccd.edu</t>
  </si>
  <si>
    <t>Keiper</t>
  </si>
  <si>
    <t>Davit</t>
  </si>
  <si>
    <t>Khachatryan</t>
  </si>
  <si>
    <t>Irvine Valley College</t>
  </si>
  <si>
    <t>5500 Irvine Center Drive</t>
  </si>
  <si>
    <t>(949) 451-5326</t>
  </si>
  <si>
    <t>dkhachatryan@ivc.edu</t>
  </si>
  <si>
    <t>Jeannie</t>
  </si>
  <si>
    <t>Interim, Vice Chancellor</t>
  </si>
  <si>
    <t>Jeannie.Kim@rccd.edu</t>
  </si>
  <si>
    <t>Stacy</t>
  </si>
  <si>
    <t>Kimbrough</t>
  </si>
  <si>
    <t>Director, Budget/Accounting</t>
  </si>
  <si>
    <t>951-487-3046</t>
  </si>
  <si>
    <t>skimbrough@msjc.edu</t>
  </si>
  <si>
    <t>Tina</t>
  </si>
  <si>
    <t>King</t>
  </si>
  <si>
    <t>Vice President for Student Affairs</t>
  </si>
  <si>
    <t>Southwestern College</t>
  </si>
  <si>
    <t>900 Otay Lakes Rd</t>
  </si>
  <si>
    <t>Chula Vista</t>
  </si>
  <si>
    <t>619-482-6316</t>
  </si>
  <si>
    <t>tking@swccd.edu</t>
  </si>
  <si>
    <t>Julie</t>
  </si>
  <si>
    <t>Kiotas</t>
  </si>
  <si>
    <t>Dean of Business &amp; Enrollment Management</t>
  </si>
  <si>
    <t>1270 E. Colorado Blvd.</t>
  </si>
  <si>
    <t>ajkiotas@pasadena.edu</t>
  </si>
  <si>
    <t>Ketmani</t>
  </si>
  <si>
    <t>Kouanchao</t>
  </si>
  <si>
    <t>Dean, Student Support Services</t>
  </si>
  <si>
    <t>Pasadenaa</t>
  </si>
  <si>
    <t>626-585-7539</t>
  </si>
  <si>
    <t>kkouanchao@pasadena.edu</t>
  </si>
  <si>
    <t>Cathy</t>
  </si>
  <si>
    <t>Kozielski</t>
  </si>
  <si>
    <t>Budget Specialist</t>
  </si>
  <si>
    <t>1101 E University Ave</t>
  </si>
  <si>
    <t>559-442-8200</t>
  </si>
  <si>
    <t>cathy.kozielski@fresnocitycollege.edu</t>
  </si>
  <si>
    <t>Roberta</t>
  </si>
  <si>
    <t>Krauss</t>
  </si>
  <si>
    <t>CalWORKs Director</t>
  </si>
  <si>
    <t>9815 Shadow Rd</t>
  </si>
  <si>
    <t>La Mesa</t>
  </si>
  <si>
    <t>619-889-9381</t>
  </si>
  <si>
    <t>rkrauss@sdccd.edu</t>
  </si>
  <si>
    <t>Rachel</t>
  </si>
  <si>
    <t>Kubik</t>
  </si>
  <si>
    <t>Director, Business Services</t>
  </si>
  <si>
    <t>Orange Coast College</t>
  </si>
  <si>
    <t>2701 Fairview Road</t>
  </si>
  <si>
    <t>714-432-5389</t>
  </si>
  <si>
    <t>rkubik@occ.cccd.edu</t>
  </si>
  <si>
    <t>Deborah</t>
  </si>
  <si>
    <t>La Teer</t>
  </si>
  <si>
    <t>Budget Director</t>
  </si>
  <si>
    <t>213 891-2085</t>
  </si>
  <si>
    <t>lateerDA@laccd.edu</t>
  </si>
  <si>
    <t>Laderman</t>
  </si>
  <si>
    <t>pladerman@sdccd.edu</t>
  </si>
  <si>
    <t>Nancy</t>
  </si>
  <si>
    <t>Lane</t>
  </si>
  <si>
    <t>Manager, Fiscal Services</t>
  </si>
  <si>
    <t>619-388-6977</t>
  </si>
  <si>
    <t>nlane@sdccd.edu</t>
  </si>
  <si>
    <t>Dung</t>
  </si>
  <si>
    <t>Le</t>
  </si>
  <si>
    <t>Business Analyst</t>
  </si>
  <si>
    <t>1 Barnard Dr</t>
  </si>
  <si>
    <t>dle@miracosta.edu</t>
  </si>
  <si>
    <t>Lorenze</t>
  </si>
  <si>
    <t>Legaspi</t>
  </si>
  <si>
    <t>San Diego Mesa College</t>
  </si>
  <si>
    <t>7250 Mesa College Drive</t>
  </si>
  <si>
    <t>San DIego</t>
  </si>
  <si>
    <t>llegaspi@sdccd.edu</t>
  </si>
  <si>
    <t>Meggin</t>
  </si>
  <si>
    <t>Lewman</t>
  </si>
  <si>
    <t>Director Of Fiscal Services</t>
  </si>
  <si>
    <t>P.O. Box 3000</t>
  </si>
  <si>
    <t>mlewman@lassencollege.edu</t>
  </si>
  <si>
    <t xml:space="preserve">Momo </t>
  </si>
  <si>
    <t>Lim</t>
  </si>
  <si>
    <t xml:space="preserve">Nancy </t>
  </si>
  <si>
    <t>nlim@sdccd.edu</t>
  </si>
  <si>
    <t>Lockas</t>
  </si>
  <si>
    <t>Administrative Assistant</t>
  </si>
  <si>
    <t>380 E. Aten Rd.</t>
  </si>
  <si>
    <t>maria.lockas@imperial.edu</t>
  </si>
  <si>
    <t>Sonja</t>
  </si>
  <si>
    <t>Lolland</t>
  </si>
  <si>
    <t>Vice Chancellor Education and Planning</t>
  </si>
  <si>
    <t>Yuba Community College District</t>
  </si>
  <si>
    <t>425 Plumas Blvd., Suite 200</t>
  </si>
  <si>
    <t>slolland@yccd.edu</t>
  </si>
  <si>
    <t>Felipe</t>
  </si>
  <si>
    <t>Lopez</t>
  </si>
  <si>
    <t>Vice President-Business Services</t>
  </si>
  <si>
    <t>Cerritos College</t>
  </si>
  <si>
    <t>11110 Alondra Blvd.</t>
  </si>
  <si>
    <t>Norwalk</t>
  </si>
  <si>
    <t>flopez@cerritos.edu</t>
  </si>
  <si>
    <t>Lowentrout</t>
  </si>
  <si>
    <t>Dean, Arts Division</t>
  </si>
  <si>
    <t>1100 N. Grand Ave.</t>
  </si>
  <si>
    <t>ecallahan@mtsac.edu</t>
  </si>
  <si>
    <t>Geisce</t>
  </si>
  <si>
    <t>Ly</t>
  </si>
  <si>
    <t>Dean, Downtown Campus and School of Business</t>
  </si>
  <si>
    <t>Not of Hispanic, Latino, or Spanish origin</t>
  </si>
  <si>
    <t>gly@ccsf.edu</t>
  </si>
  <si>
    <t>Lyndsay</t>
  </si>
  <si>
    <t>Maas</t>
  </si>
  <si>
    <t>lmmaas@sbcc.edu</t>
  </si>
  <si>
    <t>MacNeill</t>
  </si>
  <si>
    <t>SD Mesa College</t>
  </si>
  <si>
    <t>619-388-2799</t>
  </si>
  <si>
    <t>amacneil@sdccd.edu</t>
  </si>
  <si>
    <t>Edralin</t>
  </si>
  <si>
    <t>Maduli</t>
  </si>
  <si>
    <t>7600 Dublin Blvd</t>
  </si>
  <si>
    <t>925.485.5207</t>
  </si>
  <si>
    <t>maduli@att.net</t>
  </si>
  <si>
    <t>Venera</t>
  </si>
  <si>
    <t>Makhambetova</t>
  </si>
  <si>
    <t>949-451-5502</t>
  </si>
  <si>
    <t>vmakhambetova@ivc.edu</t>
  </si>
  <si>
    <t>McCandless</t>
  </si>
  <si>
    <t>Merced College</t>
  </si>
  <si>
    <t>mccandless.m@mccd.edu</t>
  </si>
  <si>
    <t>McCord</t>
  </si>
  <si>
    <t>Executive Director, Fiscal Svcs</t>
  </si>
  <si>
    <t>South Orange County CCD</t>
  </si>
  <si>
    <t>kmccord@socccd.edu</t>
  </si>
  <si>
    <t>McDonald</t>
  </si>
  <si>
    <t>Associate Vice Chancellor, Business Services</t>
  </si>
  <si>
    <t>8800 Grossmont Center Dr</t>
  </si>
  <si>
    <t>sarah.aldous@gcccd.edu</t>
  </si>
  <si>
    <t>Susie</t>
  </si>
  <si>
    <t>McDonnell</t>
  </si>
  <si>
    <t>susie.mcdonnell@wvm.edu</t>
  </si>
  <si>
    <t>Brock</t>
  </si>
  <si>
    <t>McMurray</t>
  </si>
  <si>
    <t>Executive Vice President/CFO</t>
  </si>
  <si>
    <t>West Kern Community College District</t>
  </si>
  <si>
    <t>661-763-7811</t>
  </si>
  <si>
    <t>bmcmurray@taftcollege.edu</t>
  </si>
  <si>
    <t>Carole</t>
  </si>
  <si>
    <t>Meagher</t>
  </si>
  <si>
    <t>SFO</t>
  </si>
  <si>
    <t>cmeagher@ccsf.edu</t>
  </si>
  <si>
    <t>Darlene</t>
  </si>
  <si>
    <t>Melby</t>
  </si>
  <si>
    <t>VP of Administrative Services and Human Resources</t>
  </si>
  <si>
    <t>College of the Siskiyous</t>
  </si>
  <si>
    <t>800 College Drive</t>
  </si>
  <si>
    <t>Weed</t>
  </si>
  <si>
    <t>dmelby@siskiyous.edu</t>
  </si>
  <si>
    <t>Graciano</t>
  </si>
  <si>
    <t>Mendoza</t>
  </si>
  <si>
    <t>Vice President Administrative Services</t>
  </si>
  <si>
    <t>gmendoza@gavilan.edu</t>
  </si>
  <si>
    <t>Victoria</t>
  </si>
  <si>
    <t>Menzies</t>
  </si>
  <si>
    <t>San Jose Community College</t>
  </si>
  <si>
    <t>2100 Moorpark Avenue</t>
  </si>
  <si>
    <t>San Jose</t>
  </si>
  <si>
    <t>(408) 288-3119</t>
  </si>
  <si>
    <t>victoria.menzies@sjcc.edu</t>
  </si>
  <si>
    <t>Milan</t>
  </si>
  <si>
    <t>AVP, Workforce &amp; Online Engagement</t>
  </si>
  <si>
    <t>Los Rios CCD</t>
  </si>
  <si>
    <t>1410 Ethan Way, None</t>
  </si>
  <si>
    <t>Sacramento</t>
  </si>
  <si>
    <t>95825-2205</t>
  </si>
  <si>
    <t>milant@losrios.edu</t>
  </si>
  <si>
    <t>Katy</t>
  </si>
  <si>
    <t>Miller</t>
  </si>
  <si>
    <t>Fiscal Analyst</t>
  </si>
  <si>
    <t>425 Plumas Blvd. #200</t>
  </si>
  <si>
    <t>kmiller@yccd.edu</t>
  </si>
  <si>
    <t>Delana</t>
  </si>
  <si>
    <t>Director, Budget &amp; Fiscal Svcs</t>
  </si>
  <si>
    <t>6500 Soquel Drive, Business Services Office</t>
  </si>
  <si>
    <t>demiller@cabrillo.edu</t>
  </si>
  <si>
    <t>Jane</t>
  </si>
  <si>
    <t>Miyashiro</t>
  </si>
  <si>
    <t>VP Human Resources</t>
  </si>
  <si>
    <t>El Camino College</t>
  </si>
  <si>
    <t>16007 Crenshaw Blvd</t>
  </si>
  <si>
    <t>Torrance</t>
  </si>
  <si>
    <t>310-660-3401</t>
  </si>
  <si>
    <t>jmiyashiro@elcamino.edu</t>
  </si>
  <si>
    <t>Josh</t>
  </si>
  <si>
    <t>Modlin</t>
  </si>
  <si>
    <t>Carlos</t>
  </si>
  <si>
    <t>Montoya</t>
  </si>
  <si>
    <t>Vice President of Business &amp; Administrative Services</t>
  </si>
  <si>
    <t>cmontoya@losmedanos.edu</t>
  </si>
  <si>
    <t>Morello</t>
  </si>
  <si>
    <t>Skyline College</t>
  </si>
  <si>
    <t>157 Lunado Way</t>
  </si>
  <si>
    <t>morelloj@smccd.edu</t>
  </si>
  <si>
    <t>Julia</t>
  </si>
  <si>
    <t>Morrison</t>
  </si>
  <si>
    <t>College of the Redwoods</t>
  </si>
  <si>
    <t>7351 Tompkins Hill Rd</t>
  </si>
  <si>
    <t>Eureka</t>
  </si>
  <si>
    <t>julia-morrison@redwoods.edu</t>
  </si>
  <si>
    <t>Emmanuel</t>
  </si>
  <si>
    <t>Mourtzanos</t>
  </si>
  <si>
    <t>Vice President, Student Affairs</t>
  </si>
  <si>
    <t>emmanuel.mourtzanos@bakersfieldcollege.edu</t>
  </si>
  <si>
    <t>Gloria</t>
  </si>
  <si>
    <t>Munguia</t>
  </si>
  <si>
    <t>Coordinator, SSSP</t>
  </si>
  <si>
    <t>gmunguia2@mtsac.edu</t>
  </si>
  <si>
    <t>Ariana</t>
  </si>
  <si>
    <t>Muniz</t>
  </si>
  <si>
    <t>ASCOD Officer of Fiscal Affairs</t>
  </si>
  <si>
    <t>760-773-2511</t>
  </si>
  <si>
    <t>atascod@collegeofthedesert.edu</t>
  </si>
  <si>
    <t>Nahlen</t>
  </si>
  <si>
    <t>Deputy Superintendent/Executive Vice President, Administrative Services</t>
  </si>
  <si>
    <t>18422 Bear Valley Rd</t>
  </si>
  <si>
    <t>John.Nahlen@vvc.edu</t>
  </si>
  <si>
    <t>Abdul</t>
  </si>
  <si>
    <t>Nasser</t>
  </si>
  <si>
    <t>Compton Community College</t>
  </si>
  <si>
    <t>1111 East Artesia Blvd</t>
  </si>
  <si>
    <t>ANasser@compton.edu</t>
  </si>
  <si>
    <t>Danny</t>
  </si>
  <si>
    <t>Nguyen</t>
  </si>
  <si>
    <t>Mission College</t>
  </si>
  <si>
    <t>3000 Mission College Blvd</t>
  </si>
  <si>
    <t>Santa Clara</t>
  </si>
  <si>
    <t>408-855-5417</t>
  </si>
  <si>
    <t>danny.nguyen@missioncollege.edu</t>
  </si>
  <si>
    <t>Thao</t>
  </si>
  <si>
    <t>Manager, Budget, Forecasting &amp; Analysis</t>
  </si>
  <si>
    <t>714-480-7323</t>
  </si>
  <si>
    <t>nguyen_thao@rsccd.edu</t>
  </si>
  <si>
    <t>Jonah</t>
  </si>
  <si>
    <t>Nicholas</t>
  </si>
  <si>
    <t>Noriega</t>
  </si>
  <si>
    <t>Associate Director of Fiscal Services</t>
  </si>
  <si>
    <t>mnoriega@citruscollege.edu</t>
  </si>
  <si>
    <t>Tenille</t>
  </si>
  <si>
    <t>Norris</t>
  </si>
  <si>
    <t>Associate Director, Fiscal Services</t>
  </si>
  <si>
    <t>San Bernardino Community College District</t>
  </si>
  <si>
    <t>550 E. Hospitality Lane, Suite 200</t>
  </si>
  <si>
    <t>San Bernardino</t>
  </si>
  <si>
    <t>909-388-6909</t>
  </si>
  <si>
    <t>tnorris@sbccd.edu</t>
  </si>
  <si>
    <t>Micaela</t>
  </si>
  <si>
    <t>Ochoa</t>
  </si>
  <si>
    <t>1700 W. Hillsdale Boulevard</t>
  </si>
  <si>
    <t>ochoam@smccd.edu</t>
  </si>
  <si>
    <t>Bradley</t>
  </si>
  <si>
    <t>Olin</t>
  </si>
  <si>
    <t>6500 Soquel Drive</t>
  </si>
  <si>
    <t>831-479-6406</t>
  </si>
  <si>
    <t>brolin@cabrillo.edu</t>
  </si>
  <si>
    <t>Kristine</t>
  </si>
  <si>
    <t>Oliveira</t>
  </si>
  <si>
    <t>Faculty</t>
  </si>
  <si>
    <t>3041 W. Avenue K</t>
  </si>
  <si>
    <t>koliveira@avc.edu</t>
  </si>
  <si>
    <t>Alisa</t>
  </si>
  <si>
    <t>Omeragic</t>
  </si>
  <si>
    <t>Budget and Payroll Manager</t>
  </si>
  <si>
    <t>aomeragic@ohlone.edu</t>
  </si>
  <si>
    <t>Alex</t>
  </si>
  <si>
    <t>Padua</t>
  </si>
  <si>
    <t>559-442-200</t>
  </si>
  <si>
    <t>alex.padua@fresnocitycollege.edu</t>
  </si>
  <si>
    <t>Parker</t>
  </si>
  <si>
    <t>VPA</t>
  </si>
  <si>
    <t>San Diego City College</t>
  </si>
  <si>
    <t>1313 Park Blvd</t>
  </si>
  <si>
    <t>jparker002@sdccd.edu</t>
  </si>
  <si>
    <t>Pascual</t>
  </si>
  <si>
    <t>Associate Vice President of Administrative Services</t>
  </si>
  <si>
    <t>Los Angeles City College / LACCD</t>
  </si>
  <si>
    <t>855 N. Vermont Avenue</t>
  </si>
  <si>
    <t>562-595-3589</t>
  </si>
  <si>
    <t>pascuamo@lacitycollege.edu</t>
  </si>
  <si>
    <t>Abigail</t>
  </si>
  <si>
    <t>Patton</t>
  </si>
  <si>
    <t>Chabot College</t>
  </si>
  <si>
    <t>25555 Hesperian Blvd, 700 S</t>
  </si>
  <si>
    <t>apatton@chabotcollege.edu</t>
  </si>
  <si>
    <t>Cesar</t>
  </si>
  <si>
    <t>Perfecto</t>
  </si>
  <si>
    <t>Assistant Controller</t>
  </si>
  <si>
    <t>805-252-4841</t>
  </si>
  <si>
    <t>cperfecto@pipeline.sbcc.edu</t>
  </si>
  <si>
    <t>Char</t>
  </si>
  <si>
    <t>Perlas</t>
  </si>
  <si>
    <t>Interim President</t>
  </si>
  <si>
    <t>800 College Avenue</t>
  </si>
  <si>
    <t>cperlas@siskiyous.edu</t>
  </si>
  <si>
    <t>Ryan</t>
  </si>
  <si>
    <t>Philpott</t>
  </si>
  <si>
    <t>philpott@ltcc.edu</t>
  </si>
  <si>
    <t>Roy</t>
  </si>
  <si>
    <t>Pirchio</t>
  </si>
  <si>
    <t>Manager, Budget and Financial Reporting</t>
  </si>
  <si>
    <t>roprichi@cabrillo.edu</t>
  </si>
  <si>
    <t>Toni</t>
  </si>
  <si>
    <t>Pirtle</t>
  </si>
  <si>
    <t>Dr</t>
  </si>
  <si>
    <t>Toni.pirtle@mccd.edu</t>
  </si>
  <si>
    <t>Preston-Nelson</t>
  </si>
  <si>
    <t>San Joaquin Delta College</t>
  </si>
  <si>
    <t>5151 Pacific Ave</t>
  </si>
  <si>
    <t>Stockton</t>
  </si>
  <si>
    <t>(209) 954-5022</t>
  </si>
  <si>
    <t>amanda.preston@deltacollege.edu</t>
  </si>
  <si>
    <t>Ludmila</t>
  </si>
  <si>
    <t>Prisecar</t>
  </si>
  <si>
    <t>CaÃ±ada College</t>
  </si>
  <si>
    <t>(650) 306-3274</t>
  </si>
  <si>
    <t>prisecarl@smccd.edu</t>
  </si>
  <si>
    <t>Patricia</t>
  </si>
  <si>
    <t>Quinones</t>
  </si>
  <si>
    <t>Director, Research &amp; Institutional Effectiveness</t>
  </si>
  <si>
    <t>815 Cherry Way</t>
  </si>
  <si>
    <t>Upland</t>
  </si>
  <si>
    <t>pquinones@mtsac.edu</t>
  </si>
  <si>
    <t>Anette</t>
  </si>
  <si>
    <t>Raichbart</t>
  </si>
  <si>
    <t>araichbart@laspositascollege.edu</t>
  </si>
  <si>
    <t>Biju</t>
  </si>
  <si>
    <t>Raman</t>
  </si>
  <si>
    <t>Dean of Instruction and Student Service</t>
  </si>
  <si>
    <t>braman@paloverde.edu</t>
  </si>
  <si>
    <t>Ramont</t>
  </si>
  <si>
    <t>760-776-7452</t>
  </si>
  <si>
    <t>jramont@collegeofthedesert.edu</t>
  </si>
  <si>
    <t>Rich</t>
  </si>
  <si>
    <t>Randall</t>
  </si>
  <si>
    <t>MCFA Representative</t>
  </si>
  <si>
    <t>209-384-6074</t>
  </si>
  <si>
    <t>randall.r@mccd.edu</t>
  </si>
  <si>
    <t>Kathleen</t>
  </si>
  <si>
    <t>Reiland</t>
  </si>
  <si>
    <t>Interim VPI</t>
  </si>
  <si>
    <t>3916 Montego Drive</t>
  </si>
  <si>
    <t>Huntington beach</t>
  </si>
  <si>
    <t>kreiland@cypresscollege.edu</t>
  </si>
  <si>
    <t>Renbarger</t>
  </si>
  <si>
    <t>Vice President of Business Services</t>
  </si>
  <si>
    <t>Oxnard College</t>
  </si>
  <si>
    <t>4000 S Rose Ave</t>
  </si>
  <si>
    <t>Oxnard</t>
  </si>
  <si>
    <t>crenbarger@vcccd.edu</t>
  </si>
  <si>
    <t>Billie Jo</t>
  </si>
  <si>
    <t>Rice</t>
  </si>
  <si>
    <t>1801 Panorama Dr</t>
  </si>
  <si>
    <t>brice@bakersfieldcollege.edu</t>
  </si>
  <si>
    <t>Rosalinda</t>
  </si>
  <si>
    <t>Rivas</t>
  </si>
  <si>
    <t>Apprenticeship Director</t>
  </si>
  <si>
    <t>Moreno Valley College</t>
  </si>
  <si>
    <t>16130 Lasselle Street, Bldg: PS-15, Room 101</t>
  </si>
  <si>
    <t>Moreno Calley</t>
  </si>
  <si>
    <t>rosalinda.rivas@mvc.edu</t>
  </si>
  <si>
    <t>Doug</t>
  </si>
  <si>
    <t>Roberts</t>
  </si>
  <si>
    <t>Interim Vice President Business &amp; Finance</t>
  </si>
  <si>
    <t>Napa Valley College</t>
  </si>
  <si>
    <t>2277 Napa-Vallejo Highway</t>
  </si>
  <si>
    <t>Napa</t>
  </si>
  <si>
    <t>douglas.roberts@napavalley.edu</t>
  </si>
  <si>
    <t>Morris</t>
  </si>
  <si>
    <t>Rodrigue</t>
  </si>
  <si>
    <t>1100 North Grand Avenue</t>
  </si>
  <si>
    <t>mrodrigue@mtsac.edu</t>
  </si>
  <si>
    <t>Isaac</t>
  </si>
  <si>
    <t>Rodriguez Lupercio</t>
  </si>
  <si>
    <t>Associate Dean, Student Life</t>
  </si>
  <si>
    <t>rodriguez_isaac@smc.edu</t>
  </si>
  <si>
    <t>Romero-Tang</t>
  </si>
  <si>
    <t>Financial Analyst</t>
  </si>
  <si>
    <t>maria.romero-tang@norcocollege.edu</t>
  </si>
  <si>
    <t>Rosalie</t>
  </si>
  <si>
    <t>Roque</t>
  </si>
  <si>
    <t>Chabot Las Positas</t>
  </si>
  <si>
    <t>rroque@clpccd.org</t>
  </si>
  <si>
    <t>Rosa</t>
  </si>
  <si>
    <t>Royce</t>
  </si>
  <si>
    <t>Chief Compliance and College Budget Officer</t>
  </si>
  <si>
    <t>rroyce@mtsac.edu</t>
  </si>
  <si>
    <t>Perla</t>
  </si>
  <si>
    <t>Rumayor</t>
  </si>
  <si>
    <t>CCCE Operations Manager</t>
  </si>
  <si>
    <t>rumayorp@smccd.edu</t>
  </si>
  <si>
    <t>Jacqueline</t>
  </si>
  <si>
    <t>Sabanos</t>
  </si>
  <si>
    <t>4343 Ocean Veiw Blvd</t>
  </si>
  <si>
    <t>619 388 4871</t>
  </si>
  <si>
    <t>jsabanos@sdccd.edu</t>
  </si>
  <si>
    <t>Farhad</t>
  </si>
  <si>
    <t>Sabit</t>
  </si>
  <si>
    <t>Executive Director of Fiscal Services</t>
  </si>
  <si>
    <t>fsabit@ohlone.edu</t>
  </si>
  <si>
    <t>Salazar</t>
  </si>
  <si>
    <t>Yosemite Community College District</t>
  </si>
  <si>
    <t>PO Box 4065</t>
  </si>
  <si>
    <t>Modesto</t>
  </si>
  <si>
    <t>209-575-6527</t>
  </si>
  <si>
    <t>salazarj@yosemite.edu</t>
  </si>
  <si>
    <t>JC</t>
  </si>
  <si>
    <t>Sales</t>
  </si>
  <si>
    <t>Vice President of Program Development</t>
  </si>
  <si>
    <t>Foundation for California Community Colleges</t>
  </si>
  <si>
    <t>1102 Q Street</t>
  </si>
  <si>
    <t>jsales@foundationccc.org</t>
  </si>
  <si>
    <t>Nicole</t>
  </si>
  <si>
    <t>Salgado</t>
  </si>
  <si>
    <t>Interim Vice President Administratice Services</t>
  </si>
  <si>
    <t>Cuyamaca College</t>
  </si>
  <si>
    <t>900 Rancho San Diego Parkway</t>
  </si>
  <si>
    <t>nicole.salgado@gcccd.edu</t>
  </si>
  <si>
    <t>Sampat</t>
  </si>
  <si>
    <t>Associate Dean, Arts</t>
  </si>
  <si>
    <t>909-274-5200</t>
  </si>
  <si>
    <t>msampat@mtsac.edu</t>
  </si>
  <si>
    <t>Penny</t>
  </si>
  <si>
    <t>Sandlin</t>
  </si>
  <si>
    <t>penny.sandlin@fresnocitycollege.edu</t>
  </si>
  <si>
    <t>Deejay</t>
  </si>
  <si>
    <t>Santiago</t>
  </si>
  <si>
    <t>Director, Student Recruitment and School Relations</t>
  </si>
  <si>
    <t>Irvine  Valley College</t>
  </si>
  <si>
    <t>949-451-5732</t>
  </si>
  <si>
    <t>dsantiago10@ivc.edu</t>
  </si>
  <si>
    <t xml:space="preserve">Arlene </t>
  </si>
  <si>
    <t>Satele</t>
  </si>
  <si>
    <t>Santiago Canyon College</t>
  </si>
  <si>
    <t>satele_arleen@sccollege.edu</t>
  </si>
  <si>
    <t>Nesha</t>
  </si>
  <si>
    <t>Savage</t>
  </si>
  <si>
    <t>2236 Huntington Point Road Unit #64</t>
  </si>
  <si>
    <t>wsavage@sdccd.edu</t>
  </si>
  <si>
    <t>Wil</t>
  </si>
  <si>
    <t>Schofield</t>
  </si>
  <si>
    <t>District Director of Finance</t>
  </si>
  <si>
    <t>1171 Fulton Street, Floor 5</t>
  </si>
  <si>
    <t>wil.schofield@scccd.edu</t>
  </si>
  <si>
    <t>Sarah</t>
  </si>
  <si>
    <t>Schrader</t>
  </si>
  <si>
    <t>VP College &amp; Administrative Services</t>
  </si>
  <si>
    <t>Modesto Junior College</t>
  </si>
  <si>
    <t>435 College Ave</t>
  </si>
  <si>
    <t>schraders@yosemite.edu</t>
  </si>
  <si>
    <t>Justin</t>
  </si>
  <si>
    <t>Schultz</t>
  </si>
  <si>
    <t>Director of Strategic Planning &amp; Operations</t>
  </si>
  <si>
    <t>California Virtual Campus (CVC)</t>
  </si>
  <si>
    <t>12345 El Monte Road</t>
  </si>
  <si>
    <t>jschultz@cvc.edu</t>
  </si>
  <si>
    <t>Whitney</t>
  </si>
  <si>
    <t>Director, Finance/Admin</t>
  </si>
  <si>
    <t>Santa Rosa Junior College</t>
  </si>
  <si>
    <t>1501 Mendocino Ave</t>
  </si>
  <si>
    <t>Santa Rosa</t>
  </si>
  <si>
    <t>707-778-3915</t>
  </si>
  <si>
    <t>wschultz@santarosa.edu</t>
  </si>
  <si>
    <t>Scott</t>
  </si>
  <si>
    <t>760.245.4271</t>
  </si>
  <si>
    <t>todd.scott@vvc.edu</t>
  </si>
  <si>
    <t>Riana</t>
  </si>
  <si>
    <t>Seto</t>
  </si>
  <si>
    <t>Financial &amp; Technical Analyst</t>
  </si>
  <si>
    <t>951-346-2581</t>
  </si>
  <si>
    <t>rseto@msjc.edu</t>
  </si>
  <si>
    <t>Jay</t>
  </si>
  <si>
    <t>Singh</t>
  </si>
  <si>
    <t>Director of Academic Affairs - Student Academic Support</t>
  </si>
  <si>
    <t>Hartnell College - Salinas, CA</t>
  </si>
  <si>
    <t>411 Central Avenue</t>
  </si>
  <si>
    <t>jsingh@hartnell.edu</t>
  </si>
  <si>
    <t>Slagan</t>
  </si>
  <si>
    <t>Bernata</t>
  </si>
  <si>
    <t>Slater</t>
  </si>
  <si>
    <t>CFO</t>
  </si>
  <si>
    <t>650-358-6755</t>
  </si>
  <si>
    <t>slaterb@smccd.edu</t>
  </si>
  <si>
    <t>William</t>
  </si>
  <si>
    <t>Smith</t>
  </si>
  <si>
    <t>Interim Vic President of Instruction and Student Services</t>
  </si>
  <si>
    <t>Arzu</t>
  </si>
  <si>
    <t>Director of Finance Services</t>
  </si>
  <si>
    <t>500 COURT STREET</t>
  </si>
  <si>
    <t>925-229-6946</t>
  </si>
  <si>
    <t>asmith@4cd.edu</t>
  </si>
  <si>
    <t>Associate Superintendent/Vice President of Finance</t>
  </si>
  <si>
    <t>Allan Hancock Joint Community College District</t>
  </si>
  <si>
    <t>800 S. College Drive</t>
  </si>
  <si>
    <t>805 922-6966 ext. 3221</t>
  </si>
  <si>
    <t>ericd.smith@hancockcollege.edu</t>
  </si>
  <si>
    <t>Director, Workforce Programs &amp; CTE Grants</t>
  </si>
  <si>
    <t>rsmith@santarosa.edu</t>
  </si>
  <si>
    <t>Sui</t>
  </si>
  <si>
    <t>Song</t>
  </si>
  <si>
    <t>Administrative Services Officer</t>
  </si>
  <si>
    <t>925-424-1634</t>
  </si>
  <si>
    <t>ssong@laspositascollege.edu</t>
  </si>
  <si>
    <t>Carrie</t>
  </si>
  <si>
    <t>Starbird</t>
  </si>
  <si>
    <t>Division Dean</t>
  </si>
  <si>
    <t>1570 E. Colorado Blvd</t>
  </si>
  <si>
    <t>castarbird@pasadena.edu</t>
  </si>
  <si>
    <t>Christine</t>
  </si>
  <si>
    <t>Statton</t>
  </si>
  <si>
    <t>Fiscal Review Associate</t>
  </si>
  <si>
    <t>ACCJC</t>
  </si>
  <si>
    <t>39890 Kings River Dr</t>
  </si>
  <si>
    <t>KIngsburg</t>
  </si>
  <si>
    <t>cstatton@accjc.org</t>
  </si>
  <si>
    <t>Trevor</t>
  </si>
  <si>
    <t>Stewart</t>
  </si>
  <si>
    <t>2201 Blue Gum Ave</t>
  </si>
  <si>
    <t>stewartt@yosemite.edu</t>
  </si>
  <si>
    <t>Robert L</t>
  </si>
  <si>
    <t>Stewart Jr</t>
  </si>
  <si>
    <t>Professor</t>
  </si>
  <si>
    <t>650 Santiago Avenue</t>
  </si>
  <si>
    <t>562 243 2226</t>
  </si>
  <si>
    <t>Stewarrl@lasc.edu</t>
  </si>
  <si>
    <t>Richard</t>
  </si>
  <si>
    <t>Storti</t>
  </si>
  <si>
    <t>650-358-6789</t>
  </si>
  <si>
    <t>stortir@smccd.edu</t>
  </si>
  <si>
    <t>Strong</t>
  </si>
  <si>
    <t>11711 Sand Canyon Road</t>
  </si>
  <si>
    <t>mstrong@sbccd.edu</t>
  </si>
  <si>
    <t>Larry</t>
  </si>
  <si>
    <t>lstrong@sbccd.edu</t>
  </si>
  <si>
    <t>Suleski</t>
  </si>
  <si>
    <t>VP for Administration</t>
  </si>
  <si>
    <t>Butte-Glenn Community College District</t>
  </si>
  <si>
    <t>3536 Butte Campus Drive</t>
  </si>
  <si>
    <t>Oroville</t>
  </si>
  <si>
    <t>mccallki@butte.edu</t>
  </si>
  <si>
    <t>Cheryl</t>
  </si>
  <si>
    <t>Sullivan</t>
  </si>
  <si>
    <t>Vice Chancellor, Finance &amp; Administration</t>
  </si>
  <si>
    <t>cheryl.sullivan@scccd.edu</t>
  </si>
  <si>
    <t>Cristine</t>
  </si>
  <si>
    <t>Tapia</t>
  </si>
  <si>
    <t>Scheduling Supervisor/Exec Asst to the VP Academic Affairs</t>
  </si>
  <si>
    <t>cristine.tapia@napavalley.edu</t>
  </si>
  <si>
    <t>Brandi</t>
  </si>
  <si>
    <t>Taveuveu</t>
  </si>
  <si>
    <t>Manager, Budget &amp; Payroll</t>
  </si>
  <si>
    <t>btaveuveu@palomar.edu</t>
  </si>
  <si>
    <t xml:space="preserve">Tammy </t>
  </si>
  <si>
    <t>Taylor</t>
  </si>
  <si>
    <t>Dr. Jennifer</t>
  </si>
  <si>
    <t>Taylor-Mendoza</t>
  </si>
  <si>
    <t>1700 W Hillsdale Blvd.</t>
  </si>
  <si>
    <t>letrane@smccd.edu</t>
  </si>
  <si>
    <t>Techaira</t>
  </si>
  <si>
    <t>831.755.6835</t>
  </si>
  <si>
    <t>dtechair@hartnell.edu</t>
  </si>
  <si>
    <t>Tena</t>
  </si>
  <si>
    <t>Vice President, Administration</t>
  </si>
  <si>
    <t>Cosumnes River College</t>
  </si>
  <si>
    <t>8401 Center Pkwy</t>
  </si>
  <si>
    <t>Theresa.Tena@crc.losrios.edu</t>
  </si>
  <si>
    <t>Brenda</t>
  </si>
  <si>
    <t>Thames</t>
  </si>
  <si>
    <t>El Camino CCD</t>
  </si>
  <si>
    <t>16007 Crenshaw Blvd, President's Office</t>
  </si>
  <si>
    <t>bthames@elcamino.edu</t>
  </si>
  <si>
    <t>Jinpa</t>
  </si>
  <si>
    <t>Tharchin</t>
  </si>
  <si>
    <t>Business Services Supervisor</t>
  </si>
  <si>
    <t>Jtharchin@losmedanos.edu</t>
  </si>
  <si>
    <t>Thompson</t>
  </si>
  <si>
    <t>Long Beach CCD</t>
  </si>
  <si>
    <t>4901 E. Carson St.</t>
  </si>
  <si>
    <t>562-938-4102</t>
  </si>
  <si>
    <t>jthompson@lbcc.edu</t>
  </si>
  <si>
    <t>Daniela</t>
  </si>
  <si>
    <t>Executive Director, Fiscal Affairs</t>
  </si>
  <si>
    <t>714-438-4654</t>
  </si>
  <si>
    <t>dthompson@cccd.edu</t>
  </si>
  <si>
    <t>Victor</t>
  </si>
  <si>
    <t>Torres</t>
  </si>
  <si>
    <t>Associate Dean of Workforce and Non-Traditional Instruction</t>
  </si>
  <si>
    <t>Imperial Valley College</t>
  </si>
  <si>
    <t>380 E Aten Road</t>
  </si>
  <si>
    <t>victor.torres@imperial.edu</t>
  </si>
  <si>
    <t>Jose</t>
  </si>
  <si>
    <t>Torrres</t>
  </si>
  <si>
    <t>jtorres@sbccd.edu</t>
  </si>
  <si>
    <t>Tanya</t>
  </si>
  <si>
    <t>Tran</t>
  </si>
  <si>
    <t>Budget Manager</t>
  </si>
  <si>
    <t>714-438-4792</t>
  </si>
  <si>
    <t>ttran1499@cccd.edu</t>
  </si>
  <si>
    <t>Dan</t>
  </si>
  <si>
    <t>Troy</t>
  </si>
  <si>
    <t>Asst Supt/VP of Admin Services</t>
  </si>
  <si>
    <t>Cuesta College</t>
  </si>
  <si>
    <t>P.O. Box 8106</t>
  </si>
  <si>
    <t>San Luis Obispo</t>
  </si>
  <si>
    <t>93403-8106</t>
  </si>
  <si>
    <t>805-546-3120</t>
  </si>
  <si>
    <t>daniel_troy1@cuesta.edu</t>
  </si>
  <si>
    <t>Kevin</t>
  </si>
  <si>
    <t>Trutna</t>
  </si>
  <si>
    <t>Feather River College</t>
  </si>
  <si>
    <t>570 Golden Eagle Avenue</t>
  </si>
  <si>
    <t>Quincy</t>
  </si>
  <si>
    <t>ktrutna@frc.edu</t>
  </si>
  <si>
    <t>Morgan</t>
  </si>
  <si>
    <t>Turner</t>
  </si>
  <si>
    <t>Interim Director of Fiscal Services</t>
  </si>
  <si>
    <t>570 Golden Eagle Ave</t>
  </si>
  <si>
    <t>mturner@frc.edu</t>
  </si>
  <si>
    <t>Viviana</t>
  </si>
  <si>
    <t>Unda</t>
  </si>
  <si>
    <t>Director of Institutional Research and Planning</t>
  </si>
  <si>
    <t>16007 Crenshaw Blvd.</t>
  </si>
  <si>
    <t>vunda@elcamino.edu</t>
  </si>
  <si>
    <t>Andre</t>
  </si>
  <si>
    <t>Urquidez</t>
  </si>
  <si>
    <t>Director of Business and Fiscal Services</t>
  </si>
  <si>
    <t>209-384-6209</t>
  </si>
  <si>
    <t>andre.urquidez@mccd.edu</t>
  </si>
  <si>
    <t>Robert</t>
  </si>
  <si>
    <t>Van Der Velde</t>
  </si>
  <si>
    <t>Senior Dean</t>
  </si>
  <si>
    <t>Arts &amp; Sciences</t>
  </si>
  <si>
    <t>2277 Napa Vallejo Hwt</t>
  </si>
  <si>
    <t>robert.vandervelde@napavalley.edu</t>
  </si>
  <si>
    <t>Martin</t>
  </si>
  <si>
    <t>Varela</t>
  </si>
  <si>
    <t>Vega</t>
  </si>
  <si>
    <t>Vice President for Administrative Services</t>
  </si>
  <si>
    <t>cesar.vega@imperial.edu</t>
  </si>
  <si>
    <t>Vega La Serna</t>
  </si>
  <si>
    <t>Assistant Superintendent/Vice President, Academic Services</t>
  </si>
  <si>
    <t>559-737-6166</t>
  </si>
  <si>
    <t>jenniferl@cos.edu</t>
  </si>
  <si>
    <t>Dave</t>
  </si>
  <si>
    <t>Vigo</t>
  </si>
  <si>
    <t>Interim Senior Director, Administrative Services</t>
  </si>
  <si>
    <t>dvigo@ccsf.edu</t>
  </si>
  <si>
    <t>Villagomez</t>
  </si>
  <si>
    <t>2277 Napa-Vallejo Hwy</t>
  </si>
  <si>
    <t>707-256-7156</t>
  </si>
  <si>
    <t>mvillagomez@napavalley.edu</t>
  </si>
  <si>
    <t>Javier</t>
  </si>
  <si>
    <t>Villasenor</t>
  </si>
  <si>
    <t>Interim Dean of Counseling</t>
  </si>
  <si>
    <t>4901 E. Carson Street</t>
  </si>
  <si>
    <t>jvillasenor@lbcc.edu</t>
  </si>
  <si>
    <t>Andrea</t>
  </si>
  <si>
    <t>Vizenor</t>
  </si>
  <si>
    <t>Dean of Strategic Partnerships and Workforce Development</t>
  </si>
  <si>
    <t>3300 College Dr</t>
  </si>
  <si>
    <t>vizenora@smccd.edu</t>
  </si>
  <si>
    <t>Kashu</t>
  </si>
  <si>
    <t>Vyas</t>
  </si>
  <si>
    <t>District Director, Fiscal Affairs</t>
  </si>
  <si>
    <t>North Orange County CCD</t>
  </si>
  <si>
    <t>1830 W. Romneya Drive</t>
  </si>
  <si>
    <t>kvyas@nocccd.edu</t>
  </si>
  <si>
    <t>Dale</t>
  </si>
  <si>
    <t>Wagoner</t>
  </si>
  <si>
    <t>CHABOT COLLEGE</t>
  </si>
  <si>
    <t>dwagoner@chabotcollege.edu</t>
  </si>
  <si>
    <t>Daniel</t>
  </si>
  <si>
    <t>Walden</t>
  </si>
  <si>
    <t>daniel.walden@vvc.edu</t>
  </si>
  <si>
    <t>Judy</t>
  </si>
  <si>
    <t>Walters</t>
  </si>
  <si>
    <t>Member, Board of Trustees</t>
  </si>
  <si>
    <t>Contra Costa Community College District</t>
  </si>
  <si>
    <t>500 Court St</t>
  </si>
  <si>
    <t>94553-1200</t>
  </si>
  <si>
    <t>judy.walters2@me.com</t>
  </si>
  <si>
    <t>Jessie</t>
  </si>
  <si>
    <t>Wang</t>
  </si>
  <si>
    <t>Interim Executive Director of Financial Planning &amp; Budget</t>
  </si>
  <si>
    <t>Pasadena Area Community College District</t>
  </si>
  <si>
    <t>jfwang@pasadena.edu</t>
  </si>
  <si>
    <t>Xianjin</t>
  </si>
  <si>
    <t>Senior Director of Budget and Accounting</t>
  </si>
  <si>
    <t>orrenwang@yahoo.com</t>
  </si>
  <si>
    <t>Cory</t>
  </si>
  <si>
    <t>Wathen</t>
  </si>
  <si>
    <t>Saddleback College</t>
  </si>
  <si>
    <t>cwathen@saddleback.edu</t>
  </si>
  <si>
    <t>Bret</t>
  </si>
  <si>
    <t>Watson</t>
  </si>
  <si>
    <t>Vice President, Finance and Administrative Services</t>
  </si>
  <si>
    <t>Foothill College</t>
  </si>
  <si>
    <t>watsonbret@fhda.edu</t>
  </si>
  <si>
    <t>Chedva</t>
  </si>
  <si>
    <t>Weingart</t>
  </si>
  <si>
    <t>cweingart@pasadena.edu</t>
  </si>
  <si>
    <t>Kristina</t>
  </si>
  <si>
    <t>Whalen</t>
  </si>
  <si>
    <t>Vice President Academic Services</t>
  </si>
  <si>
    <t>925-424-1103</t>
  </si>
  <si>
    <t>kwhalen@laspositascollege.edu</t>
  </si>
  <si>
    <t>White</t>
  </si>
  <si>
    <t>Exec. Director - Bond Program</t>
  </si>
  <si>
    <t>43-500 Monterey Ave.</t>
  </si>
  <si>
    <t>jowhite@collegeofthedesert.edu</t>
  </si>
  <si>
    <t>Katie</t>
  </si>
  <si>
    <t>760-795-6832</t>
  </si>
  <si>
    <t>kwhite@miracosta.edu</t>
  </si>
  <si>
    <t>Linda</t>
  </si>
  <si>
    <t>Wilczewski</t>
  </si>
  <si>
    <t>Executive Director, Financial Services</t>
  </si>
  <si>
    <t>West Valley-MIssion CCD</t>
  </si>
  <si>
    <t>linda.wilczewski@wvm.edu</t>
  </si>
  <si>
    <t>Fred</t>
  </si>
  <si>
    <t>Williams</t>
  </si>
  <si>
    <t>Vice Chancellor, Finance and Facilities</t>
  </si>
  <si>
    <t>North Orange County Community College District</t>
  </si>
  <si>
    <t>1830 West Romneya Drive</t>
  </si>
  <si>
    <t>fwilliams@nocccd.edu</t>
  </si>
  <si>
    <t>ELIZABETH</t>
  </si>
  <si>
    <t>WORTHINGTON</t>
  </si>
  <si>
    <t>DIRECTOR, FISCAL SERVICES</t>
  </si>
  <si>
    <t>eworthington@msjc.edu</t>
  </si>
  <si>
    <t>Wutke</t>
  </si>
  <si>
    <t>Manager, Program Development Initiatives</t>
  </si>
  <si>
    <t>619-804-0852</t>
  </si>
  <si>
    <t>Audrey</t>
  </si>
  <si>
    <t>Yamagata-Noji</t>
  </si>
  <si>
    <t>Vice President, Student Services</t>
  </si>
  <si>
    <t>Mt. SAC</t>
  </si>
  <si>
    <t>ayamagata-noji@mtsac.edu</t>
  </si>
  <si>
    <t>Yang</t>
  </si>
  <si>
    <t>Assistant Director of Fiscal Services</t>
  </si>
  <si>
    <t>dyang@socccd.edu</t>
  </si>
  <si>
    <t>Dr. Henry</t>
  </si>
  <si>
    <t>Young</t>
  </si>
  <si>
    <t>Academic Senate President</t>
  </si>
  <si>
    <t>19890 Ottawa rd.</t>
  </si>
  <si>
    <t>APPLE VALLEY</t>
  </si>
  <si>
    <t>henry.young@vvc.edu</t>
  </si>
  <si>
    <t>Zavas</t>
  </si>
  <si>
    <t>805-652-5539</t>
  </si>
  <si>
    <t>jzavas@vcccd.edu</t>
  </si>
  <si>
    <t>Zellet</t>
  </si>
  <si>
    <t>435 College Avenue</t>
  </si>
  <si>
    <t>zelletj@mjc.edu</t>
  </si>
  <si>
    <t>Response ID</t>
  </si>
  <si>
    <t>Date Posted</t>
  </si>
  <si>
    <t>Mentee?</t>
  </si>
  <si>
    <t>Registration</t>
  </si>
  <si>
    <t>Total</t>
  </si>
  <si>
    <t>Credit Card Details</t>
  </si>
  <si>
    <t>Send Mail?</t>
  </si>
  <si>
    <t>########</t>
  </si>
  <si>
    <t>Arleen</t>
  </si>
  <si>
    <t>8045 E Chapman Ave</t>
  </si>
  <si>
    <t>Orange</t>
  </si>
  <si>
    <t>No</t>
  </si>
  <si>
    <t>James King: 63363439660 - Refunded 11/16 CM - 63365402659</t>
  </si>
  <si>
    <t>Andrea Vizenor: 63415531865 - duplicate - refunded 12/21 CM - 63436576144</t>
  </si>
  <si>
    <t>Laura Galvan: 63398365628</t>
  </si>
  <si>
    <t>Audrey Yamagata-Noji: 63413319555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</si>
</sst>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.00"/>
    <numFmt numFmtId="166" formatCode="m/d/yyyy"/>
    <numFmt numFmtId="167" formatCode="m/d/yy"/>
  </numFmts>
  <fonts count="11">
    <font>
      <sz val="11.0"/>
      <color theme="1"/>
      <name val="Arial"/>
    </font>
    <font>
      <b/>
      <sz val="11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color theme="1"/>
      <name val="Calibri"/>
    </font>
    <font>
      <sz val="10.0"/>
      <name val="Arial"/>
    </font>
    <font>
      <sz val="11.0"/>
      <name val="Calibri"/>
    </font>
    <font>
      <sz val="11.0"/>
      <color rgb="FF000000"/>
      <name val="Calibri"/>
    </font>
    <font>
      <i/>
      <u/>
      <color rgb="FF0563C1"/>
      <name val="Calibri"/>
    </font>
    <font>
      <u/>
      <sz val="12.0"/>
      <color rgb="FF0563C1"/>
      <name val="Calibri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/>
    </xf>
    <xf borderId="0" fillId="2" fontId="2" numFmtId="0" xfId="0" applyAlignment="1" applyFont="1">
      <alignment horizontal="left" shrinkToFit="0" vertical="bottom" wrapText="0"/>
    </xf>
    <xf borderId="0" fillId="2" fontId="2" numFmtId="11" xfId="0" applyAlignment="1" applyFont="1" applyNumberFormat="1">
      <alignment horizontal="left" shrinkToFit="0" vertical="bottom" wrapText="0"/>
    </xf>
    <xf borderId="0" fillId="2" fontId="3" numFmtId="0" xfId="0" applyAlignment="1" applyFont="1">
      <alignment horizontal="left"/>
    </xf>
    <xf borderId="0" fillId="2" fontId="4" numFmtId="0" xfId="0" applyFont="1"/>
    <xf borderId="0" fillId="2" fontId="5" numFmtId="0" xfId="0" applyAlignment="1" applyFont="1">
      <alignment horizontal="left"/>
    </xf>
    <xf borderId="0" fillId="2" fontId="6" numFmtId="0" xfId="0" applyFont="1"/>
    <xf borderId="0" fillId="2" fontId="7" numFmtId="0" xfId="0" applyAlignment="1" applyFont="1">
      <alignment shrinkToFit="0" vertical="bottom" wrapText="0"/>
    </xf>
    <xf borderId="0" fillId="2" fontId="7" numFmtId="0" xfId="0" applyAlignment="1" applyFont="1">
      <alignment horizontal="right" shrinkToFit="0" vertical="bottom" wrapText="0"/>
    </xf>
    <xf borderId="0" fillId="2" fontId="3" numFmtId="0" xfId="0" applyAlignment="1" applyFont="1">
      <alignment horizontal="left" readingOrder="0"/>
    </xf>
    <xf borderId="0" fillId="2" fontId="8" numFmtId="0" xfId="0" applyFont="1"/>
    <xf borderId="0" fillId="2" fontId="7" numFmtId="11" xfId="0" applyAlignment="1" applyFont="1" applyNumberFormat="1">
      <alignment horizontal="right" shrinkToFit="0" vertical="bottom" wrapText="0"/>
    </xf>
    <xf borderId="0" fillId="2" fontId="9" numFmtId="0" xfId="0" applyFont="1"/>
    <xf borderId="0" fillId="0" fontId="10" numFmtId="0" xfId="0" applyAlignment="1" applyFont="1">
      <alignment horizontal="center"/>
    </xf>
    <xf borderId="0" fillId="0" fontId="7" numFmtId="0" xfId="0" applyAlignment="1" applyFont="1">
      <alignment horizontal="left" shrinkToFit="0" vertical="bottom" wrapText="0"/>
    </xf>
    <xf borderId="0" fillId="0" fontId="7" numFmtId="11" xfId="0" applyAlignment="1" applyFont="1" applyNumberFormat="1">
      <alignment horizontal="left" shrinkToFit="0" vertical="bottom" wrapText="0"/>
    </xf>
    <xf borderId="0" fillId="0" fontId="7" numFmtId="164" xfId="0" applyAlignment="1" applyFont="1" applyNumberFormat="1">
      <alignment horizontal="left" shrinkToFit="0" vertical="bottom" wrapText="0"/>
    </xf>
    <xf borderId="0" fillId="0" fontId="7" numFmtId="165" xfId="0" applyAlignment="1" applyFont="1" applyNumberFormat="1">
      <alignment horizontal="left" shrinkToFit="0" vertical="bottom" wrapText="0"/>
    </xf>
    <xf borderId="0" fillId="0" fontId="4" numFmtId="0" xfId="0" applyAlignment="1" applyFont="1">
      <alignment horizontal="left"/>
    </xf>
    <xf borderId="0" fillId="3" fontId="7" numFmtId="0" xfId="0" applyAlignment="1" applyFill="1" applyFont="1">
      <alignment horizontal="right" shrinkToFit="0" vertical="bottom" wrapText="0"/>
    </xf>
    <xf borderId="0" fillId="3" fontId="7" numFmtId="166" xfId="0" applyAlignment="1" applyFont="1" applyNumberFormat="1">
      <alignment horizontal="right" shrinkToFit="0" vertical="bottom" wrapText="0"/>
    </xf>
    <xf borderId="0" fillId="3" fontId="7" numFmtId="0" xfId="0" applyAlignment="1" applyFont="1">
      <alignment shrinkToFit="0" vertical="bottom" wrapText="0"/>
    </xf>
    <xf borderId="0" fillId="3" fontId="7" numFmtId="11" xfId="0" applyAlignment="1" applyFont="1" applyNumberFormat="1">
      <alignment horizontal="right" shrinkToFit="0" vertical="bottom" wrapText="0"/>
    </xf>
    <xf borderId="0" fillId="3" fontId="7" numFmtId="164" xfId="0" applyAlignment="1" applyFont="1" applyNumberFormat="1">
      <alignment horizontal="right" shrinkToFit="0" vertical="bottom" wrapText="0"/>
    </xf>
    <xf borderId="0" fillId="3" fontId="7" numFmtId="165" xfId="0" applyAlignment="1" applyFont="1" applyNumberFormat="1">
      <alignment horizontal="right" shrinkToFit="0" vertical="bottom" wrapText="0"/>
    </xf>
    <xf borderId="0" fillId="3" fontId="4" numFmtId="165" xfId="0" applyFont="1" applyNumberFormat="1"/>
    <xf borderId="0" fillId="3" fontId="0" numFmtId="165" xfId="0" applyAlignment="1" applyFont="1" applyNumberFormat="1">
      <alignment horizontal="right" vertical="bottom"/>
    </xf>
    <xf borderId="0" fillId="3" fontId="7" numFmtId="165" xfId="0" applyAlignment="1" applyFont="1" applyNumberFormat="1">
      <alignment shrinkToFit="0" vertical="bottom" wrapText="0"/>
    </xf>
    <xf borderId="0" fillId="3" fontId="0" numFmtId="0" xfId="0" applyFont="1"/>
    <xf borderId="0" fillId="4" fontId="0" numFmtId="167" xfId="0" applyFill="1" applyFont="1" applyNumberFormat="1"/>
    <xf borderId="0" fillId="5" fontId="2" numFmtId="0" xfId="0" applyAlignment="1" applyFill="1" applyFont="1">
      <alignment horizontal="left" shrinkToFit="0" vertical="bottom" wrapText="0"/>
    </xf>
    <xf borderId="0" fillId="5" fontId="2" numFmtId="166" xfId="0" applyAlignment="1" applyFont="1" applyNumberFormat="1">
      <alignment horizontal="left" shrinkToFit="0" vertical="bottom" wrapText="0"/>
    </xf>
    <xf borderId="0" fillId="5" fontId="2" numFmtId="164" xfId="0" applyAlignment="1" applyFont="1" applyNumberFormat="1">
      <alignment horizontal="left" shrinkToFit="0" vertical="bottom" wrapText="0"/>
    </xf>
    <xf borderId="0" fillId="5" fontId="2" numFmtId="165" xfId="0" applyAlignment="1" applyFont="1" applyNumberFormat="1">
      <alignment horizontal="left" shrinkToFit="0" vertical="bottom" wrapText="0"/>
    </xf>
    <xf borderId="0" fillId="5" fontId="3" numFmtId="165" xfId="0" applyAlignment="1" applyFont="1" applyNumberFormat="1">
      <alignment horizontal="left"/>
    </xf>
    <xf borderId="0" fillId="5" fontId="3" numFmtId="165" xfId="0" applyAlignment="1" applyFont="1" applyNumberFormat="1">
      <alignment horizontal="left" vertical="bottom"/>
    </xf>
    <xf borderId="0" fillId="5" fontId="3" numFmtId="0" xfId="0" applyAlignment="1" applyFont="1">
      <alignment horizontal="left"/>
    </xf>
    <xf borderId="0" fillId="5" fontId="3" numFmtId="167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misty.griffin@rccd.edu" TargetMode="External"/><Relationship Id="rId2" Type="http://schemas.openxmlformats.org/officeDocument/2006/relationships/hyperlink" Target="mailto:eflanaga@sdccd.edu" TargetMode="External"/><Relationship Id="rId3" Type="http://schemas.openxmlformats.org/officeDocument/2006/relationships/hyperlink" Target="mailto:misty.griffin@rccd.edu" TargetMode="External"/><Relationship Id="rId4" Type="http://schemas.openxmlformats.org/officeDocument/2006/relationships/hyperlink" Target="mailto:pladerman@sdccd.edu" TargetMode="External"/><Relationship Id="rId5" Type="http://schemas.openxmlformats.org/officeDocument/2006/relationships/hyperlink" Target="mailto:nlim@sdccd.edu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3.75"/>
    <col customWidth="1" min="2" max="2" width="17.75"/>
    <col customWidth="1" min="3" max="3" width="40.0"/>
    <col customWidth="1" min="4" max="4" width="34.63"/>
    <col customWidth="1" hidden="1" min="5" max="9" width="7.63"/>
    <col customWidth="1" min="10" max="10" width="36.25"/>
    <col customWidth="1" min="11" max="12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</row>
    <row r="2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>
        <v>92860.0</v>
      </c>
      <c r="I2" s="3">
        <v>9.51E9</v>
      </c>
      <c r="J2" s="2" t="s">
        <v>17</v>
      </c>
      <c r="K2" s="4"/>
      <c r="L2" s="4"/>
    </row>
    <row r="3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16</v>
      </c>
      <c r="H3" s="2">
        <v>92020.0</v>
      </c>
      <c r="I3" s="3">
        <v>1.82E10</v>
      </c>
      <c r="J3" s="2" t="s">
        <v>24</v>
      </c>
      <c r="K3" s="4"/>
      <c r="L3" s="4"/>
    </row>
    <row r="4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16</v>
      </c>
      <c r="H4" s="2">
        <v>92501.0</v>
      </c>
      <c r="I4" s="2" t="s">
        <v>31</v>
      </c>
      <c r="J4" s="2" t="s">
        <v>32</v>
      </c>
      <c r="K4" s="4"/>
      <c r="L4" s="4"/>
    </row>
    <row r="5">
      <c r="A5" s="5" t="s">
        <v>33</v>
      </c>
      <c r="B5" s="6" t="s">
        <v>34</v>
      </c>
      <c r="C5" s="4"/>
      <c r="D5" s="6" t="s">
        <v>35</v>
      </c>
      <c r="E5" s="4"/>
      <c r="F5" s="4"/>
      <c r="G5" s="4"/>
      <c r="H5" s="4"/>
      <c r="I5" s="4"/>
      <c r="J5" s="7" t="s">
        <v>36</v>
      </c>
      <c r="K5" s="4"/>
      <c r="L5" s="4"/>
    </row>
    <row r="6">
      <c r="A6" s="6" t="s">
        <v>37</v>
      </c>
      <c r="B6" s="6" t="s">
        <v>38</v>
      </c>
      <c r="C6" s="4"/>
      <c r="D6" s="6" t="s">
        <v>39</v>
      </c>
      <c r="E6" s="4"/>
      <c r="F6" s="4"/>
      <c r="G6" s="4"/>
      <c r="H6" s="4"/>
      <c r="I6" s="4"/>
      <c r="J6" s="6" t="s">
        <v>40</v>
      </c>
      <c r="K6" s="4"/>
      <c r="L6" s="4"/>
    </row>
    <row r="7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16</v>
      </c>
      <c r="H7" s="2">
        <v>94112.0</v>
      </c>
      <c r="I7" s="3">
        <v>6.19E9</v>
      </c>
      <c r="J7" s="2" t="s">
        <v>47</v>
      </c>
      <c r="K7" s="4"/>
      <c r="L7" s="4"/>
    </row>
    <row r="8">
      <c r="A8" s="8" t="s">
        <v>48</v>
      </c>
      <c r="B8" s="8" t="s">
        <v>49</v>
      </c>
      <c r="C8" s="8" t="s">
        <v>50</v>
      </c>
      <c r="D8" s="8" t="s">
        <v>51</v>
      </c>
      <c r="E8" s="8" t="s">
        <v>52</v>
      </c>
      <c r="F8" s="8" t="s">
        <v>53</v>
      </c>
      <c r="G8" s="8" t="s">
        <v>16</v>
      </c>
      <c r="H8" s="9">
        <v>93454.0</v>
      </c>
      <c r="I8" s="8" t="s">
        <v>54</v>
      </c>
      <c r="J8" s="8" t="s">
        <v>55</v>
      </c>
      <c r="K8" s="4"/>
      <c r="L8" s="4"/>
    </row>
    <row r="9">
      <c r="A9" s="2" t="s">
        <v>56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16</v>
      </c>
      <c r="H9" s="2">
        <v>95348.0</v>
      </c>
      <c r="I9" s="2" t="s">
        <v>62</v>
      </c>
      <c r="J9" s="2" t="s">
        <v>63</v>
      </c>
      <c r="K9" s="4"/>
      <c r="L9" s="4"/>
    </row>
    <row r="10">
      <c r="A10" s="2" t="s">
        <v>64</v>
      </c>
      <c r="B10" s="2" t="s">
        <v>65</v>
      </c>
      <c r="C10" s="2" t="s">
        <v>50</v>
      </c>
      <c r="D10" s="2" t="s">
        <v>66</v>
      </c>
      <c r="E10" s="2" t="s">
        <v>67</v>
      </c>
      <c r="F10" s="2" t="s">
        <v>68</v>
      </c>
      <c r="G10" s="2" t="s">
        <v>16</v>
      </c>
      <c r="H10" s="2">
        <v>92626.0</v>
      </c>
      <c r="I10" s="2" t="s">
        <v>69</v>
      </c>
      <c r="J10" s="2" t="s">
        <v>70</v>
      </c>
      <c r="K10" s="4"/>
      <c r="L10" s="4"/>
    </row>
    <row r="11">
      <c r="A11" s="2" t="s">
        <v>71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16</v>
      </c>
      <c r="H11" s="2">
        <v>91106.0</v>
      </c>
      <c r="I11" s="2" t="s">
        <v>77</v>
      </c>
      <c r="J11" s="2" t="s">
        <v>78</v>
      </c>
      <c r="K11" s="4"/>
      <c r="L11" s="4"/>
    </row>
    <row r="12">
      <c r="A12" s="2" t="s">
        <v>79</v>
      </c>
      <c r="B12" s="2" t="s">
        <v>80</v>
      </c>
      <c r="C12" s="2" t="s">
        <v>81</v>
      </c>
      <c r="D12" s="2" t="s">
        <v>82</v>
      </c>
      <c r="E12" s="2" t="s">
        <v>83</v>
      </c>
      <c r="F12" s="2" t="s">
        <v>84</v>
      </c>
      <c r="G12" s="2" t="s">
        <v>16</v>
      </c>
      <c r="H12" s="2">
        <v>95020.0</v>
      </c>
      <c r="I12" s="3">
        <v>1.41E10</v>
      </c>
      <c r="J12" s="2" t="s">
        <v>85</v>
      </c>
      <c r="K12" s="4"/>
      <c r="L12" s="4"/>
    </row>
    <row r="13">
      <c r="A13" s="2" t="s">
        <v>86</v>
      </c>
      <c r="B13" s="2" t="s">
        <v>87</v>
      </c>
      <c r="C13" s="2" t="s">
        <v>88</v>
      </c>
      <c r="D13" s="2" t="s">
        <v>89</v>
      </c>
      <c r="E13" s="2" t="s">
        <v>90</v>
      </c>
      <c r="F13" s="2" t="s">
        <v>91</v>
      </c>
      <c r="G13" s="2" t="s">
        <v>16</v>
      </c>
      <c r="H13" s="2">
        <v>94539.0</v>
      </c>
      <c r="I13" s="3">
        <v>5.11E9</v>
      </c>
      <c r="J13" s="2" t="s">
        <v>92</v>
      </c>
      <c r="K13" s="4"/>
      <c r="L13" s="4"/>
    </row>
    <row r="14">
      <c r="A14" s="2" t="s">
        <v>93</v>
      </c>
      <c r="B14" s="2" t="s">
        <v>94</v>
      </c>
      <c r="C14" s="2" t="s">
        <v>95</v>
      </c>
      <c r="D14" s="2" t="s">
        <v>96</v>
      </c>
      <c r="E14" s="2" t="s">
        <v>97</v>
      </c>
      <c r="F14" s="2" t="s">
        <v>98</v>
      </c>
      <c r="G14" s="2" t="s">
        <v>16</v>
      </c>
      <c r="H14" s="2">
        <v>94568.0</v>
      </c>
      <c r="I14" s="3">
        <v>9.25E9</v>
      </c>
      <c r="J14" s="2" t="s">
        <v>99</v>
      </c>
      <c r="K14" s="4"/>
      <c r="L14" s="4"/>
    </row>
    <row r="15">
      <c r="A15" s="2" t="s">
        <v>64</v>
      </c>
      <c r="B15" s="2" t="s">
        <v>100</v>
      </c>
      <c r="C15" s="2" t="s">
        <v>101</v>
      </c>
      <c r="D15" s="2" t="s">
        <v>102</v>
      </c>
      <c r="E15" s="2" t="s">
        <v>103</v>
      </c>
      <c r="F15" s="2" t="s">
        <v>104</v>
      </c>
      <c r="G15" s="2" t="s">
        <v>16</v>
      </c>
      <c r="H15" s="2">
        <v>92108.0</v>
      </c>
      <c r="I15" s="3">
        <v>6.19E9</v>
      </c>
      <c r="J15" s="2" t="s">
        <v>105</v>
      </c>
      <c r="K15" s="4"/>
      <c r="L15" s="4"/>
    </row>
    <row r="16">
      <c r="A16" s="6" t="s">
        <v>106</v>
      </c>
      <c r="B16" s="6" t="s">
        <v>107</v>
      </c>
      <c r="C16" s="10" t="s">
        <v>108</v>
      </c>
      <c r="D16" s="6" t="s">
        <v>109</v>
      </c>
      <c r="E16" s="4"/>
      <c r="F16" s="4"/>
      <c r="G16" s="4"/>
      <c r="H16" s="4"/>
      <c r="I16" s="4"/>
      <c r="J16" s="11" t="s">
        <v>110</v>
      </c>
      <c r="K16" s="4"/>
      <c r="L16" s="4"/>
    </row>
    <row r="17">
      <c r="A17" s="8" t="s">
        <v>56</v>
      </c>
      <c r="B17" s="8" t="s">
        <v>111</v>
      </c>
      <c r="C17" s="8" t="s">
        <v>112</v>
      </c>
      <c r="D17" s="8" t="s">
        <v>113</v>
      </c>
      <c r="E17" s="8" t="s">
        <v>114</v>
      </c>
      <c r="F17" s="8" t="s">
        <v>115</v>
      </c>
      <c r="G17" s="8" t="s">
        <v>16</v>
      </c>
      <c r="H17" s="9">
        <v>95482.0</v>
      </c>
      <c r="I17" s="12">
        <v>1.71E10</v>
      </c>
      <c r="J17" s="8" t="s">
        <v>116</v>
      </c>
      <c r="K17" s="4"/>
      <c r="L17" s="4"/>
    </row>
    <row r="18">
      <c r="A18" s="2" t="s">
        <v>117</v>
      </c>
      <c r="B18" s="2" t="s">
        <v>118</v>
      </c>
      <c r="C18" s="2" t="s">
        <v>119</v>
      </c>
      <c r="D18" s="2" t="s">
        <v>120</v>
      </c>
      <c r="E18" s="2" t="s">
        <v>121</v>
      </c>
      <c r="F18" s="2" t="s">
        <v>122</v>
      </c>
      <c r="G18" s="2" t="s">
        <v>16</v>
      </c>
      <c r="H18" s="2">
        <v>96049.0</v>
      </c>
      <c r="I18" s="3">
        <v>5.3E9</v>
      </c>
      <c r="J18" s="2" t="s">
        <v>123</v>
      </c>
      <c r="K18" s="4"/>
      <c r="L18" s="4"/>
    </row>
    <row r="19">
      <c r="A19" s="2" t="s">
        <v>124</v>
      </c>
      <c r="B19" s="2" t="s">
        <v>125</v>
      </c>
      <c r="C19" s="2" t="s">
        <v>126</v>
      </c>
      <c r="D19" s="2" t="s">
        <v>127</v>
      </c>
      <c r="E19" s="2" t="s">
        <v>128</v>
      </c>
      <c r="F19" s="2" t="s">
        <v>129</v>
      </c>
      <c r="G19" s="2" t="s">
        <v>16</v>
      </c>
      <c r="H19" s="2">
        <v>93305.0</v>
      </c>
      <c r="I19" s="2" t="s">
        <v>130</v>
      </c>
      <c r="J19" s="2" t="s">
        <v>131</v>
      </c>
      <c r="K19" s="4"/>
      <c r="L19" s="4"/>
    </row>
    <row r="20" ht="15.75" customHeight="1">
      <c r="A20" s="2" t="s">
        <v>132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137</v>
      </c>
      <c r="G20" s="2" t="s">
        <v>16</v>
      </c>
      <c r="H20" s="2">
        <v>91737.0</v>
      </c>
      <c r="I20" s="3">
        <v>9.1E9</v>
      </c>
      <c r="J20" s="2" t="s">
        <v>138</v>
      </c>
      <c r="K20" s="4"/>
      <c r="L20" s="4"/>
    </row>
    <row r="21" ht="15.75" customHeight="1">
      <c r="A21" s="4" t="s">
        <v>139</v>
      </c>
      <c r="B21" s="4" t="s">
        <v>140</v>
      </c>
      <c r="C21" s="4" t="s">
        <v>112</v>
      </c>
      <c r="D21" s="4" t="s">
        <v>141</v>
      </c>
      <c r="E21" s="4" t="s">
        <v>142</v>
      </c>
      <c r="F21" s="4" t="s">
        <v>143</v>
      </c>
      <c r="G21" s="4" t="s">
        <v>16</v>
      </c>
      <c r="H21" s="4">
        <v>95991.0</v>
      </c>
      <c r="I21" s="4" t="s">
        <v>144</v>
      </c>
      <c r="J21" s="4" t="s">
        <v>145</v>
      </c>
      <c r="K21" s="4"/>
      <c r="L21" s="4"/>
    </row>
    <row r="22" ht="15.75" customHeight="1">
      <c r="A22" s="2" t="s">
        <v>146</v>
      </c>
      <c r="B22" s="2" t="s">
        <v>147</v>
      </c>
      <c r="C22" s="2" t="s">
        <v>148</v>
      </c>
      <c r="D22" s="2" t="s">
        <v>149</v>
      </c>
      <c r="E22" s="2" t="s">
        <v>150</v>
      </c>
      <c r="F22" s="2" t="s">
        <v>151</v>
      </c>
      <c r="G22" s="2" t="s">
        <v>16</v>
      </c>
      <c r="H22" s="2">
        <v>93277.0</v>
      </c>
      <c r="I22" s="3">
        <v>5.6E9</v>
      </c>
      <c r="J22" s="2" t="s">
        <v>152</v>
      </c>
      <c r="K22" s="4"/>
      <c r="L22" s="4"/>
    </row>
    <row r="23" ht="15.75" customHeight="1">
      <c r="A23" s="2" t="s">
        <v>153</v>
      </c>
      <c r="B23" s="2" t="s">
        <v>154</v>
      </c>
      <c r="C23" s="2" t="s">
        <v>50</v>
      </c>
      <c r="D23" s="2" t="s">
        <v>59</v>
      </c>
      <c r="E23" s="2" t="s">
        <v>60</v>
      </c>
      <c r="F23" s="2" t="s">
        <v>61</v>
      </c>
      <c r="G23" s="2" t="s">
        <v>16</v>
      </c>
      <c r="H23" s="2">
        <v>95348.0</v>
      </c>
      <c r="I23" s="2" t="s">
        <v>155</v>
      </c>
      <c r="J23" s="2" t="s">
        <v>156</v>
      </c>
      <c r="K23" s="4"/>
      <c r="L23" s="4"/>
    </row>
    <row r="24" ht="15.75" customHeight="1">
      <c r="A24" s="2" t="s">
        <v>157</v>
      </c>
      <c r="B24" s="2" t="s">
        <v>158</v>
      </c>
      <c r="C24" s="2" t="s">
        <v>159</v>
      </c>
      <c r="D24" s="2" t="s">
        <v>160</v>
      </c>
      <c r="E24" s="2" t="s">
        <v>161</v>
      </c>
      <c r="F24" s="2" t="s">
        <v>162</v>
      </c>
      <c r="G24" s="2" t="s">
        <v>16</v>
      </c>
      <c r="H24" s="2">
        <v>93268.0</v>
      </c>
      <c r="I24" s="2" t="s">
        <v>163</v>
      </c>
      <c r="J24" s="2" t="s">
        <v>164</v>
      </c>
      <c r="K24" s="4"/>
      <c r="L24" s="4"/>
    </row>
    <row r="25" ht="15.75" customHeight="1">
      <c r="A25" s="8" t="s">
        <v>165</v>
      </c>
      <c r="B25" s="8" t="s">
        <v>166</v>
      </c>
      <c r="C25" s="8" t="s">
        <v>167</v>
      </c>
      <c r="D25" s="8" t="s">
        <v>168</v>
      </c>
      <c r="E25" s="8" t="s">
        <v>169</v>
      </c>
      <c r="F25" s="8" t="s">
        <v>170</v>
      </c>
      <c r="G25" s="8" t="s">
        <v>16</v>
      </c>
      <c r="H25" s="9">
        <v>92620.0</v>
      </c>
      <c r="I25" s="8" t="s">
        <v>171</v>
      </c>
      <c r="J25" s="8" t="s">
        <v>172</v>
      </c>
      <c r="K25" s="4"/>
      <c r="L25" s="4"/>
    </row>
    <row r="26" ht="15.75" customHeight="1">
      <c r="A26" s="2" t="s">
        <v>173</v>
      </c>
      <c r="B26" s="2" t="s">
        <v>174</v>
      </c>
      <c r="C26" s="2" t="s">
        <v>175</v>
      </c>
      <c r="D26" s="2" t="s">
        <v>89</v>
      </c>
      <c r="E26" s="2" t="s">
        <v>90</v>
      </c>
      <c r="F26" s="2" t="s">
        <v>91</v>
      </c>
      <c r="G26" s="2" t="s">
        <v>16</v>
      </c>
      <c r="H26" s="2">
        <v>94539.0</v>
      </c>
      <c r="I26" s="2" t="s">
        <v>176</v>
      </c>
      <c r="J26" s="2" t="s">
        <v>177</v>
      </c>
      <c r="K26" s="4"/>
      <c r="L26" s="4"/>
    </row>
    <row r="27" ht="15.75" customHeight="1">
      <c r="A27" s="8" t="s">
        <v>178</v>
      </c>
      <c r="B27" s="8" t="s">
        <v>179</v>
      </c>
      <c r="C27" s="8" t="s">
        <v>180</v>
      </c>
      <c r="D27" s="8" t="s">
        <v>181</v>
      </c>
      <c r="E27" s="8" t="s">
        <v>182</v>
      </c>
      <c r="F27" s="8" t="s">
        <v>183</v>
      </c>
      <c r="G27" s="8" t="s">
        <v>16</v>
      </c>
      <c r="H27" s="8" t="s">
        <v>184</v>
      </c>
      <c r="I27" s="8" t="s">
        <v>185</v>
      </c>
      <c r="J27" s="8" t="s">
        <v>186</v>
      </c>
      <c r="K27" s="4"/>
      <c r="L27" s="4"/>
    </row>
    <row r="28" ht="15.75" customHeight="1">
      <c r="A28" s="8" t="s">
        <v>187</v>
      </c>
      <c r="B28" s="8" t="s">
        <v>188</v>
      </c>
      <c r="C28" s="8" t="s">
        <v>189</v>
      </c>
      <c r="D28" s="8" t="s">
        <v>190</v>
      </c>
      <c r="E28" s="8" t="s">
        <v>191</v>
      </c>
      <c r="F28" s="8" t="s">
        <v>192</v>
      </c>
      <c r="G28" s="8" t="s">
        <v>16</v>
      </c>
      <c r="H28" s="9">
        <v>94401.0</v>
      </c>
      <c r="I28" s="8" t="s">
        <v>193</v>
      </c>
      <c r="J28" s="8" t="s">
        <v>194</v>
      </c>
      <c r="K28" s="4"/>
      <c r="L28" s="4"/>
    </row>
    <row r="29" ht="15.75" customHeight="1">
      <c r="A29" s="2" t="s">
        <v>195</v>
      </c>
      <c r="B29" s="2" t="s">
        <v>196</v>
      </c>
      <c r="C29" s="2" t="s">
        <v>197</v>
      </c>
      <c r="D29" s="2" t="s">
        <v>198</v>
      </c>
      <c r="E29" s="2" t="s">
        <v>199</v>
      </c>
      <c r="F29" s="2" t="s">
        <v>200</v>
      </c>
      <c r="G29" s="2" t="s">
        <v>16</v>
      </c>
      <c r="H29" s="2">
        <v>90405.0</v>
      </c>
      <c r="I29" s="2" t="s">
        <v>201</v>
      </c>
      <c r="J29" s="2" t="s">
        <v>202</v>
      </c>
      <c r="K29" s="4"/>
      <c r="L29" s="4"/>
    </row>
    <row r="30" ht="15.75" customHeight="1">
      <c r="A30" s="8" t="s">
        <v>203</v>
      </c>
      <c r="B30" s="8" t="s">
        <v>204</v>
      </c>
      <c r="C30" s="8" t="s">
        <v>205</v>
      </c>
      <c r="D30" s="8" t="s">
        <v>206</v>
      </c>
      <c r="E30" s="8" t="s">
        <v>207</v>
      </c>
      <c r="F30" s="8" t="s">
        <v>208</v>
      </c>
      <c r="G30" s="8" t="s">
        <v>16</v>
      </c>
      <c r="H30" s="9">
        <v>92069.0</v>
      </c>
      <c r="I30" s="12">
        <v>7.14E9</v>
      </c>
      <c r="J30" s="8" t="s">
        <v>209</v>
      </c>
      <c r="K30" s="4"/>
      <c r="L30" s="4"/>
    </row>
    <row r="31" ht="15.75" customHeight="1">
      <c r="A31" s="2" t="s">
        <v>210</v>
      </c>
      <c r="B31" s="2" t="s">
        <v>211</v>
      </c>
      <c r="C31" s="2" t="s">
        <v>212</v>
      </c>
      <c r="D31" s="2" t="s">
        <v>213</v>
      </c>
      <c r="E31" s="2" t="s">
        <v>214</v>
      </c>
      <c r="F31" s="2" t="s">
        <v>215</v>
      </c>
      <c r="G31" s="2" t="s">
        <v>16</v>
      </c>
      <c r="H31" s="2">
        <v>91789.0</v>
      </c>
      <c r="I31" s="2" t="s">
        <v>216</v>
      </c>
      <c r="J31" s="2" t="s">
        <v>217</v>
      </c>
      <c r="K31" s="4"/>
      <c r="L31" s="4"/>
    </row>
    <row r="32" ht="15.75" customHeight="1">
      <c r="A32" s="2" t="s">
        <v>218</v>
      </c>
      <c r="B32" s="2" t="s">
        <v>219</v>
      </c>
      <c r="C32" s="2" t="s">
        <v>220</v>
      </c>
      <c r="D32" s="2" t="s">
        <v>221</v>
      </c>
      <c r="E32" s="2" t="s">
        <v>222</v>
      </c>
      <c r="F32" s="2" t="s">
        <v>223</v>
      </c>
      <c r="G32" s="2" t="s">
        <v>16</v>
      </c>
      <c r="H32" s="2">
        <v>92020.0</v>
      </c>
      <c r="I32" s="2" t="s">
        <v>224</v>
      </c>
      <c r="J32" s="2" t="s">
        <v>225</v>
      </c>
      <c r="K32" s="4"/>
      <c r="L32" s="4"/>
    </row>
    <row r="33" ht="15.75" customHeight="1">
      <c r="A33" s="2" t="s">
        <v>226</v>
      </c>
      <c r="B33" s="2" t="s">
        <v>227</v>
      </c>
      <c r="C33" s="2" t="s">
        <v>119</v>
      </c>
      <c r="D33" s="2" t="s">
        <v>228</v>
      </c>
      <c r="E33" s="2" t="s">
        <v>229</v>
      </c>
      <c r="F33" s="2" t="s">
        <v>230</v>
      </c>
      <c r="G33" s="2" t="s">
        <v>16</v>
      </c>
      <c r="H33" s="2">
        <v>93536.0</v>
      </c>
      <c r="I33" s="3">
        <v>6.62E9</v>
      </c>
      <c r="J33" s="2" t="s">
        <v>231</v>
      </c>
      <c r="K33" s="4"/>
      <c r="L33" s="4"/>
    </row>
    <row r="34" ht="15.75" customHeight="1">
      <c r="A34" s="2" t="s">
        <v>232</v>
      </c>
      <c r="B34" s="2" t="s">
        <v>233</v>
      </c>
      <c r="C34" s="2" t="s">
        <v>234</v>
      </c>
      <c r="D34" s="2" t="s">
        <v>235</v>
      </c>
      <c r="E34" s="2" t="s">
        <v>236</v>
      </c>
      <c r="F34" s="2" t="s">
        <v>237</v>
      </c>
      <c r="G34" s="2" t="s">
        <v>16</v>
      </c>
      <c r="H34" s="2">
        <v>95776.0</v>
      </c>
      <c r="I34" s="3">
        <v>5.31E9</v>
      </c>
      <c r="J34" s="2" t="s">
        <v>238</v>
      </c>
      <c r="K34" s="4"/>
      <c r="L34" s="4"/>
    </row>
    <row r="35" ht="15.75" customHeight="1">
      <c r="A35" s="2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192</v>
      </c>
      <c r="G35" s="2" t="s">
        <v>16</v>
      </c>
      <c r="H35" s="2">
        <v>94402.0</v>
      </c>
      <c r="I35" s="3">
        <v>7.61E9</v>
      </c>
      <c r="J35" s="2" t="s">
        <v>244</v>
      </c>
      <c r="K35" s="4"/>
      <c r="L35" s="4"/>
    </row>
    <row r="36" ht="15.75" customHeight="1">
      <c r="A36" s="8" t="s">
        <v>245</v>
      </c>
      <c r="B36" s="8" t="s">
        <v>246</v>
      </c>
      <c r="C36" s="8" t="s">
        <v>247</v>
      </c>
      <c r="D36" s="8" t="s">
        <v>248</v>
      </c>
      <c r="E36" s="8" t="s">
        <v>249</v>
      </c>
      <c r="F36" s="8" t="s">
        <v>250</v>
      </c>
      <c r="G36" s="8" t="s">
        <v>16</v>
      </c>
      <c r="H36" s="9">
        <v>94704.0</v>
      </c>
      <c r="I36" s="12">
        <v>5.11E9</v>
      </c>
      <c r="J36" s="8" t="s">
        <v>251</v>
      </c>
      <c r="K36" s="4"/>
      <c r="L36" s="4"/>
    </row>
    <row r="37" ht="15.75" customHeight="1">
      <c r="A37" s="4" t="s">
        <v>252</v>
      </c>
      <c r="B37" s="4" t="s">
        <v>253</v>
      </c>
      <c r="C37" s="4" t="s">
        <v>254</v>
      </c>
      <c r="D37" s="4" t="s">
        <v>255</v>
      </c>
      <c r="E37" s="4" t="s">
        <v>256</v>
      </c>
      <c r="F37" s="4" t="s">
        <v>257</v>
      </c>
      <c r="G37" s="4" t="s">
        <v>16</v>
      </c>
      <c r="H37" s="4">
        <v>95901.0</v>
      </c>
      <c r="I37" s="4">
        <v>5.307404929E9</v>
      </c>
      <c r="J37" s="4" t="s">
        <v>258</v>
      </c>
      <c r="K37" s="4"/>
      <c r="L37" s="4"/>
    </row>
    <row r="38" ht="15.75" customHeight="1">
      <c r="A38" s="2" t="s">
        <v>259</v>
      </c>
      <c r="B38" s="2" t="s">
        <v>253</v>
      </c>
      <c r="C38" s="2" t="s">
        <v>260</v>
      </c>
      <c r="D38" s="2" t="s">
        <v>28</v>
      </c>
      <c r="E38" s="2" t="s">
        <v>29</v>
      </c>
      <c r="F38" s="2" t="s">
        <v>30</v>
      </c>
      <c r="G38" s="2" t="s">
        <v>16</v>
      </c>
      <c r="H38" s="2" t="s">
        <v>261</v>
      </c>
      <c r="I38" s="3">
        <v>9.51E9</v>
      </c>
      <c r="J38" s="2" t="s">
        <v>262</v>
      </c>
      <c r="K38" s="4"/>
      <c r="L38" s="4"/>
    </row>
    <row r="39" ht="15.75" customHeight="1">
      <c r="A39" s="2" t="s">
        <v>263</v>
      </c>
      <c r="B39" s="2" t="s">
        <v>264</v>
      </c>
      <c r="C39" s="2" t="s">
        <v>112</v>
      </c>
      <c r="D39" s="2" t="s">
        <v>265</v>
      </c>
      <c r="E39" s="2" t="s">
        <v>266</v>
      </c>
      <c r="F39" s="2" t="s">
        <v>267</v>
      </c>
      <c r="G39" s="2" t="s">
        <v>16</v>
      </c>
      <c r="H39" s="2">
        <v>92251.0</v>
      </c>
      <c r="I39" s="3">
        <v>7.6E9</v>
      </c>
      <c r="J39" s="2" t="s">
        <v>268</v>
      </c>
      <c r="K39" s="4"/>
      <c r="L39" s="4"/>
    </row>
    <row r="40" ht="15.75" customHeight="1">
      <c r="A40" s="8" t="s">
        <v>269</v>
      </c>
      <c r="B40" s="8" t="s">
        <v>270</v>
      </c>
      <c r="C40" s="8" t="s">
        <v>271</v>
      </c>
      <c r="D40" s="8" t="s">
        <v>272</v>
      </c>
      <c r="E40" s="8" t="s">
        <v>273</v>
      </c>
      <c r="F40" s="8" t="s">
        <v>104</v>
      </c>
      <c r="G40" s="8" t="s">
        <v>16</v>
      </c>
      <c r="H40" s="9">
        <v>92108.0</v>
      </c>
      <c r="I40" s="12">
        <v>3.14E9</v>
      </c>
      <c r="J40" s="8" t="s">
        <v>274</v>
      </c>
      <c r="K40" s="4"/>
      <c r="L40" s="4"/>
    </row>
    <row r="41" ht="15.75" customHeight="1">
      <c r="A41" s="8" t="s">
        <v>275</v>
      </c>
      <c r="B41" s="8" t="s">
        <v>276</v>
      </c>
      <c r="C41" s="8" t="s">
        <v>277</v>
      </c>
      <c r="D41" s="8" t="s">
        <v>278</v>
      </c>
      <c r="E41" s="8" t="s">
        <v>279</v>
      </c>
      <c r="F41" s="8" t="s">
        <v>280</v>
      </c>
      <c r="G41" s="8" t="s">
        <v>16</v>
      </c>
      <c r="H41" s="9">
        <v>90293.0</v>
      </c>
      <c r="I41" s="8" t="s">
        <v>281</v>
      </c>
      <c r="J41" s="8" t="s">
        <v>282</v>
      </c>
      <c r="K41" s="4"/>
      <c r="L41" s="4"/>
    </row>
    <row r="42" ht="15.75" customHeight="1">
      <c r="A42" s="2" t="s">
        <v>283</v>
      </c>
      <c r="B42" s="2" t="s">
        <v>284</v>
      </c>
      <c r="C42" s="2" t="s">
        <v>285</v>
      </c>
      <c r="D42" s="2" t="s">
        <v>286</v>
      </c>
      <c r="E42" s="2" t="s">
        <v>287</v>
      </c>
      <c r="F42" s="2" t="s">
        <v>129</v>
      </c>
      <c r="G42" s="2" t="s">
        <v>16</v>
      </c>
      <c r="H42" s="2">
        <v>93301.0</v>
      </c>
      <c r="I42" s="3">
        <v>6.61E9</v>
      </c>
      <c r="J42" s="2" t="s">
        <v>288</v>
      </c>
      <c r="K42" s="4"/>
      <c r="L42" s="4"/>
    </row>
    <row r="43" ht="15.75" customHeight="1">
      <c r="A43" s="8" t="s">
        <v>289</v>
      </c>
      <c r="B43" s="8" t="s">
        <v>290</v>
      </c>
      <c r="C43" s="8" t="s">
        <v>50</v>
      </c>
      <c r="D43" s="8" t="s">
        <v>291</v>
      </c>
      <c r="E43" s="8" t="s">
        <v>292</v>
      </c>
      <c r="F43" s="8" t="s">
        <v>293</v>
      </c>
      <c r="G43" s="8" t="s">
        <v>16</v>
      </c>
      <c r="H43" s="9">
        <v>95003.0</v>
      </c>
      <c r="I43" s="8" t="s">
        <v>294</v>
      </c>
      <c r="J43" s="8" t="s">
        <v>295</v>
      </c>
      <c r="K43" s="4"/>
      <c r="L43" s="4"/>
    </row>
    <row r="44" ht="15.75" customHeight="1">
      <c r="A44" s="2" t="s">
        <v>296</v>
      </c>
      <c r="B44" s="2" t="s">
        <v>297</v>
      </c>
      <c r="C44" s="2" t="s">
        <v>298</v>
      </c>
      <c r="D44" s="2" t="s">
        <v>135</v>
      </c>
      <c r="E44" s="2" t="s">
        <v>299</v>
      </c>
      <c r="F44" s="2" t="s">
        <v>137</v>
      </c>
      <c r="G44" s="2" t="s">
        <v>16</v>
      </c>
      <c r="H44" s="2">
        <v>91737.0</v>
      </c>
      <c r="I44" s="3">
        <v>9.1E9</v>
      </c>
      <c r="J44" s="2" t="s">
        <v>300</v>
      </c>
      <c r="K44" s="4"/>
      <c r="L44" s="4"/>
    </row>
    <row r="45" ht="15.75" customHeight="1">
      <c r="A45" s="2" t="s">
        <v>301</v>
      </c>
      <c r="B45" s="2" t="s">
        <v>302</v>
      </c>
      <c r="C45" s="2" t="s">
        <v>303</v>
      </c>
      <c r="D45" s="2" t="s">
        <v>190</v>
      </c>
      <c r="E45" s="2" t="s">
        <v>191</v>
      </c>
      <c r="F45" s="2" t="s">
        <v>192</v>
      </c>
      <c r="G45" s="2" t="s">
        <v>16</v>
      </c>
      <c r="H45" s="2">
        <v>94402.0</v>
      </c>
      <c r="I45" s="3">
        <v>6.5E9</v>
      </c>
      <c r="J45" s="2" t="s">
        <v>304</v>
      </c>
      <c r="K45" s="4"/>
      <c r="L45" s="4"/>
    </row>
    <row r="46" ht="15.75" customHeight="1">
      <c r="A46" s="2" t="s">
        <v>305</v>
      </c>
      <c r="B46" s="2" t="s">
        <v>306</v>
      </c>
      <c r="C46" s="2" t="s">
        <v>307</v>
      </c>
      <c r="D46" s="2" t="s">
        <v>308</v>
      </c>
      <c r="E46" s="2" t="s">
        <v>309</v>
      </c>
      <c r="F46" s="2" t="s">
        <v>310</v>
      </c>
      <c r="G46" s="2" t="s">
        <v>16</v>
      </c>
      <c r="H46" s="2">
        <v>96130.0</v>
      </c>
      <c r="I46" s="2" t="s">
        <v>311</v>
      </c>
      <c r="J46" s="2" t="s">
        <v>312</v>
      </c>
      <c r="K46" s="4"/>
      <c r="L46" s="4"/>
    </row>
    <row r="47" ht="15.75" customHeight="1">
      <c r="A47" s="2" t="s">
        <v>313</v>
      </c>
      <c r="B47" s="2" t="s">
        <v>314</v>
      </c>
      <c r="C47" s="2" t="s">
        <v>81</v>
      </c>
      <c r="D47" s="2" t="s">
        <v>315</v>
      </c>
      <c r="E47" s="2" t="s">
        <v>316</v>
      </c>
      <c r="F47" s="2" t="s">
        <v>317</v>
      </c>
      <c r="G47" s="2" t="s">
        <v>16</v>
      </c>
      <c r="H47" s="2">
        <v>92260.0</v>
      </c>
      <c r="I47" s="2" t="s">
        <v>318</v>
      </c>
      <c r="J47" s="2" t="s">
        <v>319</v>
      </c>
      <c r="K47" s="4"/>
      <c r="L47" s="4"/>
    </row>
    <row r="48" ht="15.75" customHeight="1">
      <c r="A48" s="2" t="s">
        <v>320</v>
      </c>
      <c r="B48" s="2" t="s">
        <v>321</v>
      </c>
      <c r="C48" s="2" t="s">
        <v>322</v>
      </c>
      <c r="D48" s="2" t="s">
        <v>323</v>
      </c>
      <c r="E48" s="2" t="s">
        <v>324</v>
      </c>
      <c r="F48" s="2" t="s">
        <v>325</v>
      </c>
      <c r="G48" s="2" t="s">
        <v>16</v>
      </c>
      <c r="H48" s="2">
        <v>94553.0</v>
      </c>
      <c r="I48" s="2" t="s">
        <v>326</v>
      </c>
      <c r="J48" s="2" t="s">
        <v>327</v>
      </c>
      <c r="K48" s="4"/>
      <c r="L48" s="4"/>
    </row>
    <row r="49" ht="15.75" customHeight="1">
      <c r="A49" s="2" t="s">
        <v>328</v>
      </c>
      <c r="B49" s="2" t="s">
        <v>321</v>
      </c>
      <c r="C49" s="2" t="s">
        <v>329</v>
      </c>
      <c r="D49" s="2" t="s">
        <v>330</v>
      </c>
      <c r="E49" s="2" t="s">
        <v>331</v>
      </c>
      <c r="F49" s="2" t="s">
        <v>104</v>
      </c>
      <c r="G49" s="2" t="s">
        <v>16</v>
      </c>
      <c r="H49" s="2">
        <v>92113.0</v>
      </c>
      <c r="I49" s="3">
        <v>6.2E9</v>
      </c>
      <c r="J49" s="2" t="s">
        <v>332</v>
      </c>
      <c r="K49" s="4"/>
      <c r="L49" s="4"/>
    </row>
    <row r="50" ht="15.75" customHeight="1">
      <c r="A50" s="2" t="s">
        <v>333</v>
      </c>
      <c r="B50" s="2" t="s">
        <v>334</v>
      </c>
      <c r="C50" s="2" t="s">
        <v>335</v>
      </c>
      <c r="D50" s="2" t="s">
        <v>336</v>
      </c>
      <c r="E50" s="2" t="s">
        <v>337</v>
      </c>
      <c r="F50" s="2" t="s">
        <v>338</v>
      </c>
      <c r="G50" s="2" t="s">
        <v>16</v>
      </c>
      <c r="H50" s="2">
        <v>94066.0</v>
      </c>
      <c r="I50" s="3">
        <v>6.51E9</v>
      </c>
      <c r="J50" s="2" t="s">
        <v>339</v>
      </c>
      <c r="K50" s="4"/>
      <c r="L50" s="4"/>
    </row>
    <row r="51" ht="15.75" customHeight="1">
      <c r="A51" s="6" t="s">
        <v>340</v>
      </c>
      <c r="B51" s="6" t="s">
        <v>341</v>
      </c>
      <c r="C51" s="4"/>
      <c r="D51" s="6" t="s">
        <v>35</v>
      </c>
      <c r="E51" s="4"/>
      <c r="F51" s="4"/>
      <c r="G51" s="4"/>
      <c r="H51" s="4"/>
      <c r="I51" s="4"/>
      <c r="J51" s="7" t="s">
        <v>36</v>
      </c>
      <c r="K51" s="4"/>
      <c r="L51" s="4"/>
    </row>
    <row r="52" ht="15.75" customHeight="1">
      <c r="A52" s="2" t="s">
        <v>342</v>
      </c>
      <c r="B52" s="2" t="s">
        <v>343</v>
      </c>
      <c r="C52" s="2" t="s">
        <v>344</v>
      </c>
      <c r="D52" s="2" t="s">
        <v>345</v>
      </c>
      <c r="E52" s="2" t="s">
        <v>346</v>
      </c>
      <c r="F52" s="2" t="s">
        <v>347</v>
      </c>
      <c r="G52" s="2" t="s">
        <v>16</v>
      </c>
      <c r="H52" s="2">
        <v>92399.0</v>
      </c>
      <c r="I52" s="2" t="s">
        <v>348</v>
      </c>
      <c r="J52" s="2" t="s">
        <v>349</v>
      </c>
      <c r="K52" s="4"/>
      <c r="L52" s="4"/>
    </row>
    <row r="53" ht="15.75" customHeight="1">
      <c r="A53" s="2" t="s">
        <v>350</v>
      </c>
      <c r="B53" s="2" t="s">
        <v>351</v>
      </c>
      <c r="C53" s="2" t="s">
        <v>352</v>
      </c>
      <c r="D53" s="2" t="s">
        <v>353</v>
      </c>
      <c r="E53" s="2" t="s">
        <v>354</v>
      </c>
      <c r="F53" s="2" t="s">
        <v>355</v>
      </c>
      <c r="G53" s="2" t="s">
        <v>16</v>
      </c>
      <c r="H53" s="2">
        <v>94022.0</v>
      </c>
      <c r="I53" s="2" t="s">
        <v>356</v>
      </c>
      <c r="J53" s="2" t="s">
        <v>357</v>
      </c>
      <c r="K53" s="4"/>
      <c r="L53" s="4"/>
    </row>
    <row r="54" ht="15.75" customHeight="1">
      <c r="A54" s="4" t="s">
        <v>358</v>
      </c>
      <c r="B54" s="4" t="s">
        <v>359</v>
      </c>
      <c r="C54" s="4" t="s">
        <v>360</v>
      </c>
      <c r="D54" s="4" t="s">
        <v>361</v>
      </c>
      <c r="E54" s="4" t="s">
        <v>362</v>
      </c>
      <c r="F54" s="4" t="s">
        <v>363</v>
      </c>
      <c r="G54" s="4" t="s">
        <v>16</v>
      </c>
      <c r="H54" s="4">
        <v>95070.0</v>
      </c>
      <c r="I54" s="4">
        <v>1.4087412078E10</v>
      </c>
      <c r="J54" s="4" t="s">
        <v>364</v>
      </c>
      <c r="K54" s="4"/>
      <c r="L54" s="4"/>
    </row>
    <row r="55" ht="15.75" customHeight="1">
      <c r="A55" s="2" t="s">
        <v>365</v>
      </c>
      <c r="B55" s="2" t="s">
        <v>366</v>
      </c>
      <c r="C55" s="2" t="s">
        <v>367</v>
      </c>
      <c r="D55" s="2" t="s">
        <v>368</v>
      </c>
      <c r="E55" s="2" t="s">
        <v>369</v>
      </c>
      <c r="F55" s="2" t="s">
        <v>370</v>
      </c>
      <c r="G55" s="2" t="s">
        <v>16</v>
      </c>
      <c r="H55" s="2">
        <v>94501.0</v>
      </c>
      <c r="I55" s="3">
        <v>5.11E9</v>
      </c>
      <c r="J55" s="2" t="s">
        <v>371</v>
      </c>
      <c r="K55" s="4"/>
      <c r="L55" s="4"/>
    </row>
    <row r="56" ht="15.75" customHeight="1">
      <c r="A56" s="2" t="s">
        <v>372</v>
      </c>
      <c r="B56" s="2" t="s">
        <v>373</v>
      </c>
      <c r="C56" s="2" t="s">
        <v>374</v>
      </c>
      <c r="D56" s="2" t="s">
        <v>242</v>
      </c>
      <c r="E56" s="2" t="s">
        <v>375</v>
      </c>
      <c r="F56" s="2" t="s">
        <v>192</v>
      </c>
      <c r="G56" s="2" t="s">
        <v>16</v>
      </c>
      <c r="H56" s="2">
        <v>94402.0</v>
      </c>
      <c r="I56" s="2" t="s">
        <v>376</v>
      </c>
      <c r="J56" s="2" t="s">
        <v>377</v>
      </c>
      <c r="K56" s="4"/>
      <c r="L56" s="4"/>
    </row>
    <row r="57" ht="15.75" customHeight="1">
      <c r="A57" s="2" t="s">
        <v>378</v>
      </c>
      <c r="B57" s="2" t="s">
        <v>379</v>
      </c>
      <c r="C57" s="2" t="s">
        <v>380</v>
      </c>
      <c r="D57" s="2" t="s">
        <v>381</v>
      </c>
      <c r="E57" s="2" t="s">
        <v>114</v>
      </c>
      <c r="F57" s="2" t="s">
        <v>115</v>
      </c>
      <c r="G57" s="2" t="s">
        <v>16</v>
      </c>
      <c r="H57" s="2">
        <v>95482.0</v>
      </c>
      <c r="I57" s="3">
        <v>7.07E9</v>
      </c>
      <c r="J57" s="2" t="s">
        <v>382</v>
      </c>
      <c r="K57" s="4"/>
      <c r="L57" s="4"/>
    </row>
    <row r="58" ht="15.75" customHeight="1">
      <c r="A58" s="2" t="s">
        <v>383</v>
      </c>
      <c r="B58" s="2" t="s">
        <v>384</v>
      </c>
      <c r="C58" s="2" t="s">
        <v>385</v>
      </c>
      <c r="D58" s="2" t="s">
        <v>386</v>
      </c>
      <c r="E58" s="2" t="s">
        <v>387</v>
      </c>
      <c r="F58" s="2" t="s">
        <v>84</v>
      </c>
      <c r="G58" s="2" t="s">
        <v>16</v>
      </c>
      <c r="H58" s="2">
        <v>95020.0</v>
      </c>
      <c r="I58" s="3">
        <v>4.09E9</v>
      </c>
      <c r="J58" s="2" t="s">
        <v>388</v>
      </c>
      <c r="K58" s="4"/>
      <c r="L58" s="4"/>
    </row>
    <row r="59" ht="15.75" customHeight="1">
      <c r="A59" s="2" t="s">
        <v>389</v>
      </c>
      <c r="B59" s="2" t="s">
        <v>390</v>
      </c>
      <c r="C59" s="2" t="s">
        <v>391</v>
      </c>
      <c r="D59" s="2" t="s">
        <v>392</v>
      </c>
      <c r="E59" s="2" t="s">
        <v>393</v>
      </c>
      <c r="F59" s="2" t="s">
        <v>394</v>
      </c>
      <c r="G59" s="2" t="s">
        <v>16</v>
      </c>
      <c r="H59" s="2">
        <v>93021.0</v>
      </c>
      <c r="I59" s="2" t="s">
        <v>395</v>
      </c>
      <c r="J59" s="2" t="s">
        <v>396</v>
      </c>
      <c r="K59" s="4"/>
      <c r="L59" s="4"/>
    </row>
    <row r="60" ht="15.75" customHeight="1">
      <c r="A60" s="2" t="s">
        <v>397</v>
      </c>
      <c r="B60" s="2" t="s">
        <v>398</v>
      </c>
      <c r="C60" s="2" t="s">
        <v>399</v>
      </c>
      <c r="D60" s="2" t="s">
        <v>400</v>
      </c>
      <c r="E60" s="2" t="s">
        <v>401</v>
      </c>
      <c r="F60" s="2" t="s">
        <v>402</v>
      </c>
      <c r="G60" s="2" t="s">
        <v>16</v>
      </c>
      <c r="H60" s="2">
        <v>91355.0</v>
      </c>
      <c r="I60" s="3">
        <v>6.61E9</v>
      </c>
      <c r="J60" s="2" t="s">
        <v>403</v>
      </c>
      <c r="K60" s="4"/>
      <c r="L60" s="4"/>
    </row>
    <row r="61" ht="15.75" customHeight="1">
      <c r="A61" s="4" t="s">
        <v>404</v>
      </c>
      <c r="B61" s="4" t="s">
        <v>405</v>
      </c>
      <c r="C61" s="4" t="s">
        <v>167</v>
      </c>
      <c r="D61" s="4" t="s">
        <v>13</v>
      </c>
      <c r="E61" s="4" t="s">
        <v>406</v>
      </c>
      <c r="F61" s="4" t="s">
        <v>15</v>
      </c>
      <c r="G61" s="4" t="s">
        <v>16</v>
      </c>
      <c r="H61" s="4">
        <v>92860.0</v>
      </c>
      <c r="I61" s="4" t="s">
        <v>407</v>
      </c>
      <c r="J61" s="4" t="s">
        <v>408</v>
      </c>
      <c r="K61" s="4"/>
      <c r="L61" s="4"/>
    </row>
    <row r="62" ht="15.75" customHeight="1">
      <c r="A62" s="2" t="s">
        <v>409</v>
      </c>
      <c r="B62" s="2" t="s">
        <v>410</v>
      </c>
      <c r="C62" s="2" t="s">
        <v>411</v>
      </c>
      <c r="D62" s="2" t="s">
        <v>412</v>
      </c>
      <c r="E62" s="2" t="s">
        <v>413</v>
      </c>
      <c r="F62" s="2" t="s">
        <v>414</v>
      </c>
      <c r="G62" s="2" t="s">
        <v>16</v>
      </c>
      <c r="H62" s="2">
        <v>94060.0</v>
      </c>
      <c r="I62" s="3">
        <v>6.5E9</v>
      </c>
      <c r="J62" s="2" t="s">
        <v>415</v>
      </c>
      <c r="K62" s="4"/>
      <c r="L62" s="4"/>
    </row>
    <row r="63" ht="15.75" customHeight="1">
      <c r="A63" s="4" t="s">
        <v>416</v>
      </c>
      <c r="B63" s="4" t="s">
        <v>417</v>
      </c>
      <c r="C63" s="4" t="s">
        <v>418</v>
      </c>
      <c r="D63" s="4" t="s">
        <v>419</v>
      </c>
      <c r="E63" s="4" t="s">
        <v>420</v>
      </c>
      <c r="F63" s="4" t="s">
        <v>310</v>
      </c>
      <c r="G63" s="4" t="s">
        <v>16</v>
      </c>
      <c r="H63" s="4">
        <v>96130.0</v>
      </c>
      <c r="I63" s="4" t="s">
        <v>421</v>
      </c>
      <c r="J63" s="4" t="s">
        <v>422</v>
      </c>
      <c r="K63" s="4"/>
      <c r="L63" s="4"/>
    </row>
    <row r="64" ht="15.75" customHeight="1">
      <c r="A64" s="4" t="s">
        <v>423</v>
      </c>
      <c r="B64" s="4" t="s">
        <v>424</v>
      </c>
      <c r="C64" s="4" t="s">
        <v>425</v>
      </c>
      <c r="D64" s="4" t="s">
        <v>426</v>
      </c>
      <c r="E64" s="4" t="s">
        <v>427</v>
      </c>
      <c r="F64" s="4" t="s">
        <v>428</v>
      </c>
      <c r="G64" s="4" t="s">
        <v>16</v>
      </c>
      <c r="H64" s="4">
        <v>93245.0</v>
      </c>
      <c r="I64" s="4">
        <v>5.599036151E9</v>
      </c>
      <c r="J64" s="4" t="s">
        <v>429</v>
      </c>
      <c r="K64" s="4"/>
      <c r="L64" s="4"/>
    </row>
    <row r="65" ht="15.75" customHeight="1">
      <c r="A65" s="2" t="s">
        <v>430</v>
      </c>
      <c r="B65" s="2" t="s">
        <v>431</v>
      </c>
      <c r="C65" s="2" t="s">
        <v>432</v>
      </c>
      <c r="D65" s="2" t="s">
        <v>433</v>
      </c>
      <c r="E65" s="2" t="s">
        <v>434</v>
      </c>
      <c r="F65" s="2" t="s">
        <v>435</v>
      </c>
      <c r="G65" s="2" t="s">
        <v>16</v>
      </c>
      <c r="H65" s="2">
        <v>93555.0</v>
      </c>
      <c r="I65" s="3">
        <v>7.6E9</v>
      </c>
      <c r="J65" s="2" t="s">
        <v>436</v>
      </c>
      <c r="K65" s="4"/>
      <c r="L65" s="4"/>
    </row>
    <row r="66" ht="15.75" customHeight="1">
      <c r="A66" s="2" t="s">
        <v>437</v>
      </c>
      <c r="B66" s="2" t="s">
        <v>438</v>
      </c>
      <c r="C66" s="2" t="s">
        <v>439</v>
      </c>
      <c r="D66" s="2" t="s">
        <v>168</v>
      </c>
      <c r="E66" s="2" t="s">
        <v>440</v>
      </c>
      <c r="F66" s="2" t="s">
        <v>441</v>
      </c>
      <c r="G66" s="2" t="s">
        <v>16</v>
      </c>
      <c r="H66" s="2">
        <v>92801.0</v>
      </c>
      <c r="I66" s="2" t="s">
        <v>442</v>
      </c>
      <c r="J66" s="2" t="s">
        <v>443</v>
      </c>
      <c r="K66" s="4"/>
      <c r="L66" s="4"/>
    </row>
    <row r="67" ht="15.75" customHeight="1">
      <c r="A67" s="2" t="s">
        <v>444</v>
      </c>
      <c r="B67" s="2" t="s">
        <v>445</v>
      </c>
      <c r="C67" s="2" t="s">
        <v>247</v>
      </c>
      <c r="D67" s="2" t="s">
        <v>446</v>
      </c>
      <c r="E67" s="2" t="s">
        <v>447</v>
      </c>
      <c r="F67" s="2" t="s">
        <v>448</v>
      </c>
      <c r="G67" s="2" t="s">
        <v>16</v>
      </c>
      <c r="H67" s="2">
        <v>93901.0</v>
      </c>
      <c r="I67" s="2" t="s">
        <v>449</v>
      </c>
      <c r="J67" s="2" t="s">
        <v>450</v>
      </c>
      <c r="K67" s="4"/>
      <c r="L67" s="4"/>
    </row>
    <row r="68" ht="15.75" customHeight="1">
      <c r="A68" s="4" t="s">
        <v>451</v>
      </c>
      <c r="B68" s="4" t="s">
        <v>452</v>
      </c>
      <c r="C68" s="4" t="s">
        <v>453</v>
      </c>
      <c r="D68" s="4" t="s">
        <v>454</v>
      </c>
      <c r="E68" s="4" t="s">
        <v>455</v>
      </c>
      <c r="F68" s="4" t="s">
        <v>456</v>
      </c>
      <c r="G68" s="4" t="s">
        <v>16</v>
      </c>
      <c r="H68" s="4">
        <v>91208.0</v>
      </c>
      <c r="I68" s="4">
        <v>2.137924599E9</v>
      </c>
      <c r="J68" s="4" t="s">
        <v>457</v>
      </c>
      <c r="K68" s="4"/>
      <c r="L68" s="4"/>
    </row>
    <row r="69" ht="15.75" customHeight="1">
      <c r="A69" s="8" t="s">
        <v>458</v>
      </c>
      <c r="B69" s="8" t="s">
        <v>459</v>
      </c>
      <c r="C69" s="8" t="s">
        <v>460</v>
      </c>
      <c r="D69" s="8" t="s">
        <v>461</v>
      </c>
      <c r="E69" s="8" t="s">
        <v>462</v>
      </c>
      <c r="F69" s="8" t="s">
        <v>463</v>
      </c>
      <c r="G69" s="8" t="s">
        <v>16</v>
      </c>
      <c r="H69" s="9">
        <v>90221.0</v>
      </c>
      <c r="I69" s="12">
        <v>1.31E10</v>
      </c>
      <c r="J69" s="8" t="s">
        <v>464</v>
      </c>
      <c r="K69" s="4"/>
      <c r="L69" s="4"/>
    </row>
    <row r="70" ht="15.75" customHeight="1">
      <c r="A70" s="2" t="s">
        <v>465</v>
      </c>
      <c r="B70" s="2" t="s">
        <v>466</v>
      </c>
      <c r="C70" s="2" t="s">
        <v>467</v>
      </c>
      <c r="D70" s="2" t="s">
        <v>127</v>
      </c>
      <c r="E70" s="2" t="s">
        <v>128</v>
      </c>
      <c r="F70" s="2" t="s">
        <v>129</v>
      </c>
      <c r="G70" s="2" t="s">
        <v>16</v>
      </c>
      <c r="H70" s="2">
        <v>93305.0</v>
      </c>
      <c r="I70" s="2" t="s">
        <v>468</v>
      </c>
      <c r="J70" s="2" t="s">
        <v>469</v>
      </c>
      <c r="K70" s="4"/>
      <c r="L70" s="4"/>
    </row>
    <row r="71" ht="15.75" customHeight="1">
      <c r="A71" s="2" t="s">
        <v>470</v>
      </c>
      <c r="B71" s="2" t="s">
        <v>471</v>
      </c>
      <c r="C71" s="2" t="s">
        <v>472</v>
      </c>
      <c r="D71" s="2" t="s">
        <v>473</v>
      </c>
      <c r="E71" s="2" t="s">
        <v>474</v>
      </c>
      <c r="F71" s="2" t="s">
        <v>475</v>
      </c>
      <c r="G71" s="2" t="s">
        <v>16</v>
      </c>
      <c r="H71" s="2">
        <v>91741.0</v>
      </c>
      <c r="I71" s="3">
        <v>6.27E9</v>
      </c>
      <c r="J71" s="2" t="s">
        <v>476</v>
      </c>
      <c r="K71" s="4"/>
      <c r="L71" s="4"/>
    </row>
    <row r="72" ht="15.75" customHeight="1">
      <c r="A72" s="2" t="s">
        <v>477</v>
      </c>
      <c r="B72" s="2" t="s">
        <v>478</v>
      </c>
      <c r="C72" s="2" t="s">
        <v>479</v>
      </c>
      <c r="D72" s="2" t="s">
        <v>315</v>
      </c>
      <c r="E72" s="2" t="s">
        <v>480</v>
      </c>
      <c r="F72" s="2" t="s">
        <v>317</v>
      </c>
      <c r="G72" s="2" t="s">
        <v>16</v>
      </c>
      <c r="H72" s="2">
        <v>92260.0</v>
      </c>
      <c r="I72" s="3">
        <v>7.61E9</v>
      </c>
      <c r="J72" s="2" t="s">
        <v>481</v>
      </c>
      <c r="K72" s="4"/>
      <c r="L72" s="4"/>
    </row>
    <row r="73" ht="15.75" customHeight="1">
      <c r="A73" s="6" t="s">
        <v>289</v>
      </c>
      <c r="B73" s="6" t="s">
        <v>482</v>
      </c>
      <c r="C73" s="10" t="s">
        <v>112</v>
      </c>
      <c r="D73" s="10" t="s">
        <v>483</v>
      </c>
      <c r="E73" s="4"/>
      <c r="F73" s="4"/>
      <c r="G73" s="4"/>
      <c r="H73" s="4"/>
      <c r="I73" s="4"/>
      <c r="J73" s="6" t="s">
        <v>484</v>
      </c>
      <c r="K73" s="4"/>
      <c r="L73" s="4"/>
    </row>
    <row r="74" ht="15.75" customHeight="1">
      <c r="A74" s="2" t="s">
        <v>485</v>
      </c>
      <c r="B74" s="2" t="s">
        <v>486</v>
      </c>
      <c r="C74" s="2" t="s">
        <v>487</v>
      </c>
      <c r="D74" s="2" t="s">
        <v>44</v>
      </c>
      <c r="E74" s="2" t="s">
        <v>45</v>
      </c>
      <c r="F74" s="2" t="s">
        <v>46</v>
      </c>
      <c r="G74" s="2" t="s">
        <v>16</v>
      </c>
      <c r="H74" s="2">
        <v>94112.0</v>
      </c>
      <c r="I74" s="3">
        <v>4.16E9</v>
      </c>
      <c r="J74" s="2" t="s">
        <v>488</v>
      </c>
      <c r="K74" s="4"/>
      <c r="L74" s="4"/>
    </row>
    <row r="75" ht="15.75" customHeight="1">
      <c r="A75" s="2" t="s">
        <v>489</v>
      </c>
      <c r="B75" s="2" t="s">
        <v>490</v>
      </c>
      <c r="C75" s="2" t="s">
        <v>491</v>
      </c>
      <c r="D75" s="2" t="s">
        <v>492</v>
      </c>
      <c r="E75" s="2" t="s">
        <v>493</v>
      </c>
      <c r="F75" s="2" t="s">
        <v>91</v>
      </c>
      <c r="G75" s="2" t="s">
        <v>16</v>
      </c>
      <c r="H75" s="2">
        <v>94539.0</v>
      </c>
      <c r="I75" s="3">
        <v>5.11E9</v>
      </c>
      <c r="J75" s="2" t="s">
        <v>494</v>
      </c>
      <c r="K75" s="4"/>
      <c r="L75" s="4"/>
    </row>
    <row r="76" ht="15.75" customHeight="1">
      <c r="A76" s="8" t="s">
        <v>495</v>
      </c>
      <c r="B76" s="8" t="s">
        <v>496</v>
      </c>
      <c r="C76" s="8" t="s">
        <v>497</v>
      </c>
      <c r="D76" s="8" t="s">
        <v>498</v>
      </c>
      <c r="E76" s="8" t="s">
        <v>499</v>
      </c>
      <c r="F76" s="8" t="s">
        <v>500</v>
      </c>
      <c r="G76" s="8" t="s">
        <v>16</v>
      </c>
      <c r="H76" s="9">
        <v>94545.0</v>
      </c>
      <c r="I76" s="12">
        <v>5.11E9</v>
      </c>
      <c r="J76" s="8" t="s">
        <v>501</v>
      </c>
      <c r="K76" s="4"/>
      <c r="L76" s="4"/>
    </row>
    <row r="77" ht="15.75" customHeight="1">
      <c r="A77" s="2" t="s">
        <v>502</v>
      </c>
      <c r="B77" s="2" t="s">
        <v>503</v>
      </c>
      <c r="C77" s="2" t="s">
        <v>504</v>
      </c>
      <c r="D77" s="2" t="s">
        <v>361</v>
      </c>
      <c r="E77" s="2" t="s">
        <v>505</v>
      </c>
      <c r="F77" s="2" t="s">
        <v>363</v>
      </c>
      <c r="G77" s="2" t="s">
        <v>16</v>
      </c>
      <c r="H77" s="2">
        <v>95070.0</v>
      </c>
      <c r="I77" s="3">
        <v>4.09E9</v>
      </c>
      <c r="J77" s="2" t="s">
        <v>506</v>
      </c>
      <c r="K77" s="4"/>
      <c r="L77" s="4"/>
    </row>
    <row r="78" ht="15.75" customHeight="1">
      <c r="A78" s="2" t="s">
        <v>507</v>
      </c>
      <c r="B78" s="2" t="s">
        <v>508</v>
      </c>
      <c r="C78" s="2" t="s">
        <v>467</v>
      </c>
      <c r="D78" s="2" t="s">
        <v>255</v>
      </c>
      <c r="E78" s="2" t="s">
        <v>509</v>
      </c>
      <c r="F78" s="2" t="s">
        <v>257</v>
      </c>
      <c r="G78" s="2" t="s">
        <v>16</v>
      </c>
      <c r="H78" s="2">
        <v>95901.0</v>
      </c>
      <c r="I78" s="3">
        <v>5.31E9</v>
      </c>
      <c r="J78" s="2" t="s">
        <v>510</v>
      </c>
      <c r="K78" s="4"/>
      <c r="L78" s="4"/>
    </row>
    <row r="79" ht="15.75" customHeight="1">
      <c r="A79" s="8" t="s">
        <v>511</v>
      </c>
      <c r="B79" s="8" t="s">
        <v>512</v>
      </c>
      <c r="C79" s="8" t="s">
        <v>513</v>
      </c>
      <c r="D79" s="8" t="s">
        <v>514</v>
      </c>
      <c r="E79" s="8" t="s">
        <v>515</v>
      </c>
      <c r="F79" s="8" t="s">
        <v>435</v>
      </c>
      <c r="G79" s="8" t="s">
        <v>16</v>
      </c>
      <c r="H79" s="9">
        <v>93555.0</v>
      </c>
      <c r="I79" s="12">
        <v>7.61E9</v>
      </c>
      <c r="J79" s="8" t="s">
        <v>516</v>
      </c>
      <c r="K79" s="4"/>
      <c r="L79" s="4"/>
    </row>
    <row r="80" ht="15.75" customHeight="1">
      <c r="A80" s="2" t="s">
        <v>517</v>
      </c>
      <c r="B80" s="2" t="s">
        <v>518</v>
      </c>
      <c r="C80" s="2" t="s">
        <v>519</v>
      </c>
      <c r="D80" s="2" t="s">
        <v>272</v>
      </c>
      <c r="E80" s="2" t="s">
        <v>273</v>
      </c>
      <c r="F80" s="2" t="s">
        <v>104</v>
      </c>
      <c r="G80" s="2" t="s">
        <v>16</v>
      </c>
      <c r="H80" s="2">
        <v>92108.0</v>
      </c>
      <c r="I80" s="2" t="s">
        <v>520</v>
      </c>
      <c r="J80" s="2" t="s">
        <v>521</v>
      </c>
      <c r="K80" s="4"/>
      <c r="L80" s="4"/>
    </row>
    <row r="81" ht="15.75" customHeight="1">
      <c r="A81" s="2" t="s">
        <v>522</v>
      </c>
      <c r="B81" s="2" t="s">
        <v>523</v>
      </c>
      <c r="C81" s="2" t="s">
        <v>524</v>
      </c>
      <c r="D81" s="2" t="s">
        <v>525</v>
      </c>
      <c r="E81" s="2" t="s">
        <v>526</v>
      </c>
      <c r="F81" s="2" t="s">
        <v>527</v>
      </c>
      <c r="G81" s="2" t="s">
        <v>16</v>
      </c>
      <c r="H81" s="2">
        <v>90808.0</v>
      </c>
      <c r="I81" s="3">
        <v>5.63E9</v>
      </c>
      <c r="J81" s="2" t="s">
        <v>528</v>
      </c>
      <c r="K81" s="4"/>
      <c r="L81" s="4"/>
    </row>
    <row r="82" ht="15.75" customHeight="1">
      <c r="A82" s="2" t="s">
        <v>529</v>
      </c>
      <c r="B82" s="2" t="s">
        <v>530</v>
      </c>
      <c r="C82" s="2" t="s">
        <v>531</v>
      </c>
      <c r="D82" s="2" t="s">
        <v>66</v>
      </c>
      <c r="E82" s="2" t="s">
        <v>532</v>
      </c>
      <c r="F82" s="2" t="s">
        <v>68</v>
      </c>
      <c r="G82" s="2" t="s">
        <v>16</v>
      </c>
      <c r="H82" s="2">
        <v>92626.0</v>
      </c>
      <c r="I82" s="2" t="s">
        <v>533</v>
      </c>
      <c r="J82" s="2" t="s">
        <v>534</v>
      </c>
      <c r="K82" s="4"/>
      <c r="L82" s="4"/>
    </row>
    <row r="83" ht="15.75" customHeight="1">
      <c r="A83" s="2" t="s">
        <v>173</v>
      </c>
      <c r="B83" s="2" t="s">
        <v>535</v>
      </c>
      <c r="C83" s="2" t="s">
        <v>536</v>
      </c>
      <c r="D83" s="2" t="s">
        <v>537</v>
      </c>
      <c r="E83" s="2" t="s">
        <v>538</v>
      </c>
      <c r="F83" s="2" t="s">
        <v>539</v>
      </c>
      <c r="G83" s="2" t="s">
        <v>16</v>
      </c>
      <c r="H83" s="2">
        <v>92225.0</v>
      </c>
      <c r="I83" s="3">
        <v>7.61E9</v>
      </c>
      <c r="J83" s="2" t="s">
        <v>540</v>
      </c>
      <c r="K83" s="4"/>
      <c r="L83" s="4"/>
    </row>
    <row r="84" ht="15.75" customHeight="1">
      <c r="A84" s="2" t="s">
        <v>541</v>
      </c>
      <c r="B84" s="2" t="s">
        <v>535</v>
      </c>
      <c r="C84" s="2" t="s">
        <v>247</v>
      </c>
      <c r="D84" s="2" t="s">
        <v>542</v>
      </c>
      <c r="E84" s="2" t="s">
        <v>543</v>
      </c>
      <c r="F84" s="2" t="s">
        <v>544</v>
      </c>
      <c r="G84" s="2" t="s">
        <v>16</v>
      </c>
      <c r="H84" s="2">
        <v>96150.0</v>
      </c>
      <c r="I84" s="3">
        <v>7.6E9</v>
      </c>
      <c r="J84" s="2" t="s">
        <v>545</v>
      </c>
      <c r="K84" s="4"/>
      <c r="L84" s="4"/>
    </row>
    <row r="85" ht="15.75" customHeight="1">
      <c r="A85" s="2" t="s">
        <v>416</v>
      </c>
      <c r="B85" s="2" t="s">
        <v>546</v>
      </c>
      <c r="C85" s="2" t="s">
        <v>547</v>
      </c>
      <c r="D85" s="2" t="s">
        <v>483</v>
      </c>
      <c r="E85" s="2" t="s">
        <v>548</v>
      </c>
      <c r="F85" s="2" t="s">
        <v>549</v>
      </c>
      <c r="G85" s="2" t="s">
        <v>16</v>
      </c>
      <c r="H85" s="2">
        <v>93010.0</v>
      </c>
      <c r="I85" s="2" t="s">
        <v>550</v>
      </c>
      <c r="J85" s="2" t="s">
        <v>551</v>
      </c>
      <c r="K85" s="4"/>
      <c r="L85" s="4"/>
    </row>
    <row r="86" ht="15.75" customHeight="1">
      <c r="A86" s="2" t="s">
        <v>552</v>
      </c>
      <c r="B86" s="2" t="s">
        <v>553</v>
      </c>
      <c r="C86" s="2" t="s">
        <v>112</v>
      </c>
      <c r="D86" s="2" t="s">
        <v>554</v>
      </c>
      <c r="E86" s="2" t="s">
        <v>474</v>
      </c>
      <c r="F86" s="2" t="s">
        <v>475</v>
      </c>
      <c r="G86" s="2" t="s">
        <v>16</v>
      </c>
      <c r="H86" s="2">
        <v>91741.0</v>
      </c>
      <c r="I86" s="3">
        <v>6.27E9</v>
      </c>
      <c r="J86" s="2" t="s">
        <v>555</v>
      </c>
      <c r="K86" s="4"/>
      <c r="L86" s="4"/>
    </row>
    <row r="87" ht="15.75" customHeight="1">
      <c r="A87" s="2" t="s">
        <v>556</v>
      </c>
      <c r="B87" s="2" t="s">
        <v>557</v>
      </c>
      <c r="C87" s="2" t="s">
        <v>558</v>
      </c>
      <c r="D87" s="2" t="s">
        <v>315</v>
      </c>
      <c r="E87" s="2" t="s">
        <v>316</v>
      </c>
      <c r="F87" s="2" t="s">
        <v>317</v>
      </c>
      <c r="G87" s="2" t="s">
        <v>16</v>
      </c>
      <c r="H87" s="2">
        <v>92260.0</v>
      </c>
      <c r="I87" s="3">
        <v>7.61E9</v>
      </c>
      <c r="J87" s="2" t="s">
        <v>559</v>
      </c>
      <c r="K87" s="4"/>
      <c r="L87" s="4"/>
    </row>
    <row r="88" ht="15.75" customHeight="1">
      <c r="A88" s="8" t="s">
        <v>560</v>
      </c>
      <c r="B88" s="8" t="s">
        <v>561</v>
      </c>
      <c r="C88" s="8" t="s">
        <v>329</v>
      </c>
      <c r="D88" s="8" t="s">
        <v>89</v>
      </c>
      <c r="E88" s="8" t="s">
        <v>493</v>
      </c>
      <c r="F88" s="8" t="s">
        <v>91</v>
      </c>
      <c r="G88" s="8" t="s">
        <v>16</v>
      </c>
      <c r="H88" s="9">
        <v>94539.0</v>
      </c>
      <c r="I88" s="8" t="s">
        <v>562</v>
      </c>
      <c r="J88" s="8" t="s">
        <v>563</v>
      </c>
      <c r="K88" s="4"/>
      <c r="L88" s="4"/>
    </row>
    <row r="89" ht="15.75" customHeight="1">
      <c r="A89" s="2" t="s">
        <v>564</v>
      </c>
      <c r="B89" s="2" t="s">
        <v>565</v>
      </c>
      <c r="C89" s="2" t="s">
        <v>344</v>
      </c>
      <c r="D89" s="2" t="s">
        <v>566</v>
      </c>
      <c r="E89" s="2" t="s">
        <v>567</v>
      </c>
      <c r="F89" s="2" t="s">
        <v>568</v>
      </c>
      <c r="G89" s="2" t="s">
        <v>16</v>
      </c>
      <c r="H89" s="2">
        <v>94523.0</v>
      </c>
      <c r="I89" s="2" t="s">
        <v>569</v>
      </c>
      <c r="J89" s="2" t="s">
        <v>570</v>
      </c>
      <c r="K89" s="4"/>
      <c r="L89" s="4"/>
    </row>
    <row r="90" ht="15.75" customHeight="1">
      <c r="A90" s="2" t="s">
        <v>571</v>
      </c>
      <c r="B90" s="2" t="s">
        <v>572</v>
      </c>
      <c r="C90" s="2" t="s">
        <v>573</v>
      </c>
      <c r="D90" s="2" t="s">
        <v>286</v>
      </c>
      <c r="E90" s="2" t="s">
        <v>574</v>
      </c>
      <c r="F90" s="2" t="s">
        <v>575</v>
      </c>
      <c r="G90" s="2" t="s">
        <v>16</v>
      </c>
      <c r="H90" s="2">
        <v>93301.0</v>
      </c>
      <c r="I90" s="3">
        <v>6.61E9</v>
      </c>
      <c r="J90" s="2" t="s">
        <v>576</v>
      </c>
      <c r="K90" s="4"/>
      <c r="L90" s="4"/>
    </row>
    <row r="91" ht="15.75" customHeight="1">
      <c r="A91" s="2" t="s">
        <v>577</v>
      </c>
      <c r="B91" s="2" t="s">
        <v>578</v>
      </c>
      <c r="C91" s="2" t="s">
        <v>579</v>
      </c>
      <c r="D91" s="2" t="s">
        <v>74</v>
      </c>
      <c r="E91" s="2" t="s">
        <v>580</v>
      </c>
      <c r="F91" s="2" t="s">
        <v>581</v>
      </c>
      <c r="G91" s="2" t="s">
        <v>16</v>
      </c>
      <c r="H91" s="2" t="s">
        <v>582</v>
      </c>
      <c r="I91" s="2" t="s">
        <v>583</v>
      </c>
      <c r="J91" s="2" t="s">
        <v>584</v>
      </c>
      <c r="K91" s="4"/>
      <c r="L91" s="4"/>
    </row>
    <row r="92" ht="15.75" customHeight="1">
      <c r="A92" s="2" t="s">
        <v>585</v>
      </c>
      <c r="B92" s="2" t="s">
        <v>586</v>
      </c>
      <c r="C92" s="2" t="s">
        <v>425</v>
      </c>
      <c r="D92" s="2" t="s">
        <v>587</v>
      </c>
      <c r="E92" s="2" t="s">
        <v>588</v>
      </c>
      <c r="F92" s="2" t="s">
        <v>370</v>
      </c>
      <c r="G92" s="2" t="s">
        <v>16</v>
      </c>
      <c r="H92" s="2">
        <v>94607.0</v>
      </c>
      <c r="I92" s="2" t="s">
        <v>589</v>
      </c>
      <c r="J92" s="2" t="s">
        <v>590</v>
      </c>
      <c r="K92" s="4"/>
      <c r="L92" s="4"/>
    </row>
    <row r="93" ht="15.75" customHeight="1">
      <c r="A93" s="2" t="s">
        <v>485</v>
      </c>
      <c r="B93" s="2" t="s">
        <v>591</v>
      </c>
      <c r="C93" s="2" t="s">
        <v>592</v>
      </c>
      <c r="D93" s="2" t="s">
        <v>190</v>
      </c>
      <c r="E93" s="2" t="s">
        <v>191</v>
      </c>
      <c r="F93" s="2" t="s">
        <v>192</v>
      </c>
      <c r="G93" s="2" t="s">
        <v>16</v>
      </c>
      <c r="H93" s="2">
        <v>94402.0</v>
      </c>
      <c r="I93" s="2" t="s">
        <v>593</v>
      </c>
      <c r="J93" s="2" t="s">
        <v>594</v>
      </c>
      <c r="K93" s="4"/>
      <c r="L93" s="4"/>
    </row>
    <row r="94" ht="15.75" customHeight="1">
      <c r="A94" s="6" t="s">
        <v>595</v>
      </c>
      <c r="B94" s="6" t="s">
        <v>596</v>
      </c>
      <c r="C94" s="4"/>
      <c r="D94" s="6" t="s">
        <v>597</v>
      </c>
      <c r="E94" s="4"/>
      <c r="F94" s="4"/>
      <c r="G94" s="4"/>
      <c r="H94" s="4"/>
      <c r="I94" s="4"/>
      <c r="J94" s="13" t="s">
        <v>598</v>
      </c>
      <c r="K94" s="4"/>
      <c r="L94" s="4"/>
    </row>
    <row r="95" ht="15.75" customHeight="1">
      <c r="A95" s="2" t="s">
        <v>599</v>
      </c>
      <c r="B95" s="2" t="s">
        <v>600</v>
      </c>
      <c r="C95" s="2" t="s">
        <v>601</v>
      </c>
      <c r="D95" s="2" t="s">
        <v>96</v>
      </c>
      <c r="E95" s="2" t="s">
        <v>602</v>
      </c>
      <c r="F95" s="2" t="s">
        <v>98</v>
      </c>
      <c r="G95" s="2" t="s">
        <v>16</v>
      </c>
      <c r="H95" s="2">
        <v>94568.0</v>
      </c>
      <c r="I95" s="2" t="s">
        <v>603</v>
      </c>
      <c r="J95" s="2" t="s">
        <v>604</v>
      </c>
      <c r="K95" s="4"/>
      <c r="L95" s="4"/>
    </row>
    <row r="96" ht="15.75" customHeight="1">
      <c r="A96" s="2" t="s">
        <v>605</v>
      </c>
      <c r="B96" s="2" t="s">
        <v>606</v>
      </c>
      <c r="C96" s="2" t="s">
        <v>58</v>
      </c>
      <c r="D96" s="2" t="s">
        <v>607</v>
      </c>
      <c r="E96" s="2" t="s">
        <v>608</v>
      </c>
      <c r="F96" s="2" t="s">
        <v>609</v>
      </c>
      <c r="G96" s="2" t="s">
        <v>16</v>
      </c>
      <c r="H96" s="2">
        <v>92056.0</v>
      </c>
      <c r="I96" s="3">
        <v>7.61E9</v>
      </c>
      <c r="J96" s="2" t="s">
        <v>610</v>
      </c>
      <c r="K96" s="4"/>
      <c r="L96" s="4"/>
    </row>
    <row r="97" ht="15.75" customHeight="1">
      <c r="A97" s="2" t="s">
        <v>611</v>
      </c>
      <c r="B97" s="2" t="s">
        <v>612</v>
      </c>
      <c r="C97" s="2" t="s">
        <v>613</v>
      </c>
      <c r="D97" s="2" t="s">
        <v>96</v>
      </c>
      <c r="E97" s="2" t="s">
        <v>97</v>
      </c>
      <c r="F97" s="2" t="s">
        <v>98</v>
      </c>
      <c r="G97" s="2" t="s">
        <v>16</v>
      </c>
      <c r="H97" s="2">
        <v>94568.0</v>
      </c>
      <c r="I97" s="3">
        <v>9.25E9</v>
      </c>
      <c r="J97" s="2" t="s">
        <v>99</v>
      </c>
      <c r="K97" s="4"/>
      <c r="L97" s="4"/>
    </row>
    <row r="98" ht="15.75" customHeight="1">
      <c r="A98" s="2" t="s">
        <v>614</v>
      </c>
      <c r="B98" s="2" t="s">
        <v>615</v>
      </c>
      <c r="C98" s="2" t="s">
        <v>616</v>
      </c>
      <c r="D98" s="2" t="s">
        <v>617</v>
      </c>
      <c r="E98" s="2" t="s">
        <v>618</v>
      </c>
      <c r="F98" s="2" t="s">
        <v>215</v>
      </c>
      <c r="G98" s="2" t="s">
        <v>16</v>
      </c>
      <c r="H98" s="2">
        <v>91789.0</v>
      </c>
      <c r="I98" s="3">
        <v>9.09E9</v>
      </c>
      <c r="J98" s="2" t="s">
        <v>619</v>
      </c>
      <c r="K98" s="4"/>
      <c r="L98" s="4"/>
    </row>
    <row r="99" ht="15.75" customHeight="1">
      <c r="A99" s="2" t="s">
        <v>620</v>
      </c>
      <c r="B99" s="2" t="s">
        <v>621</v>
      </c>
      <c r="C99" s="2" t="s">
        <v>622</v>
      </c>
      <c r="D99" s="2" t="s">
        <v>59</v>
      </c>
      <c r="E99" s="2" t="s">
        <v>60</v>
      </c>
      <c r="F99" s="2" t="s">
        <v>61</v>
      </c>
      <c r="G99" s="2" t="s">
        <v>16</v>
      </c>
      <c r="H99" s="2">
        <v>95348.0</v>
      </c>
      <c r="I99" s="2" t="s">
        <v>623</v>
      </c>
      <c r="J99" s="2" t="s">
        <v>624</v>
      </c>
      <c r="K99" s="4"/>
      <c r="L99" s="4"/>
    </row>
    <row r="100" ht="15.75" customHeight="1">
      <c r="A100" s="2" t="s">
        <v>625</v>
      </c>
      <c r="B100" s="2" t="s">
        <v>626</v>
      </c>
      <c r="C100" s="2" t="s">
        <v>627</v>
      </c>
      <c r="D100" s="2" t="s">
        <v>628</v>
      </c>
      <c r="E100" s="2" t="s">
        <v>629</v>
      </c>
      <c r="F100" s="2" t="s">
        <v>630</v>
      </c>
      <c r="G100" s="2" t="s">
        <v>16</v>
      </c>
      <c r="H100" s="2">
        <v>92692.0</v>
      </c>
      <c r="I100" s="3">
        <v>1.95E10</v>
      </c>
      <c r="J100" s="2" t="s">
        <v>631</v>
      </c>
      <c r="K100" s="4"/>
      <c r="L100" s="4"/>
    </row>
    <row r="101" ht="15.75" customHeight="1">
      <c r="A101" s="2" t="s">
        <v>632</v>
      </c>
      <c r="B101" s="2" t="s">
        <v>633</v>
      </c>
      <c r="C101" s="2" t="s">
        <v>329</v>
      </c>
      <c r="D101" s="2" t="s">
        <v>221</v>
      </c>
      <c r="E101" s="2" t="s">
        <v>634</v>
      </c>
      <c r="F101" s="2" t="s">
        <v>223</v>
      </c>
      <c r="G101" s="2" t="s">
        <v>16</v>
      </c>
      <c r="H101" s="2">
        <v>92020.0</v>
      </c>
      <c r="I101" s="2" t="s">
        <v>635</v>
      </c>
      <c r="J101" s="2" t="s">
        <v>636</v>
      </c>
      <c r="K101" s="4"/>
      <c r="L101" s="4"/>
    </row>
    <row r="102" ht="15.75" customHeight="1">
      <c r="A102" s="2" t="s">
        <v>132</v>
      </c>
      <c r="B102" s="2" t="s">
        <v>637</v>
      </c>
      <c r="C102" s="2" t="s">
        <v>425</v>
      </c>
      <c r="D102" s="2" t="s">
        <v>278</v>
      </c>
      <c r="E102" s="2" t="s">
        <v>638</v>
      </c>
      <c r="F102" s="2" t="s">
        <v>639</v>
      </c>
      <c r="G102" s="2" t="s">
        <v>16</v>
      </c>
      <c r="H102" s="2">
        <v>90630.0</v>
      </c>
      <c r="I102" s="3">
        <v>9.52E9</v>
      </c>
      <c r="J102" s="2" t="s">
        <v>640</v>
      </c>
      <c r="K102" s="4"/>
      <c r="L102" s="4"/>
    </row>
    <row r="103" ht="15.75" customHeight="1">
      <c r="A103" s="2" t="s">
        <v>93</v>
      </c>
      <c r="B103" s="2" t="s">
        <v>641</v>
      </c>
      <c r="C103" s="2" t="s">
        <v>642</v>
      </c>
      <c r="D103" s="2" t="s">
        <v>643</v>
      </c>
      <c r="E103" s="2" t="s">
        <v>644</v>
      </c>
      <c r="F103" s="2" t="s">
        <v>183</v>
      </c>
      <c r="G103" s="2" t="s">
        <v>16</v>
      </c>
      <c r="H103" s="2">
        <v>90029.0</v>
      </c>
      <c r="I103" s="3">
        <v>3.24E9</v>
      </c>
      <c r="J103" s="2" t="s">
        <v>645</v>
      </c>
      <c r="K103" s="4"/>
      <c r="L103" s="4"/>
    </row>
    <row r="104" ht="15.75" customHeight="1">
      <c r="A104" s="2" t="s">
        <v>646</v>
      </c>
      <c r="B104" s="2" t="s">
        <v>647</v>
      </c>
      <c r="C104" s="2" t="s">
        <v>648</v>
      </c>
      <c r="D104" s="2" t="s">
        <v>649</v>
      </c>
      <c r="E104" s="2" t="s">
        <v>505</v>
      </c>
      <c r="F104" s="2" t="s">
        <v>363</v>
      </c>
      <c r="G104" s="2" t="s">
        <v>16</v>
      </c>
      <c r="H104" s="2" t="s">
        <v>650</v>
      </c>
      <c r="I104" s="3">
        <v>1.41E10</v>
      </c>
      <c r="J104" s="2" t="s">
        <v>651</v>
      </c>
      <c r="K104" s="4"/>
      <c r="L104" s="4"/>
    </row>
    <row r="105" ht="15.75" customHeight="1">
      <c r="A105" s="2" t="s">
        <v>652</v>
      </c>
      <c r="B105" s="2" t="s">
        <v>653</v>
      </c>
      <c r="C105" s="2" t="s">
        <v>654</v>
      </c>
      <c r="D105" s="2" t="s">
        <v>607</v>
      </c>
      <c r="E105" s="2" t="s">
        <v>655</v>
      </c>
      <c r="F105" s="2" t="s">
        <v>609</v>
      </c>
      <c r="G105" s="2" t="s">
        <v>16</v>
      </c>
      <c r="H105" s="2">
        <v>92056.0</v>
      </c>
      <c r="I105" s="2" t="s">
        <v>656</v>
      </c>
      <c r="J105" s="2" t="s">
        <v>657</v>
      </c>
      <c r="K105" s="4"/>
      <c r="L105" s="4"/>
    </row>
    <row r="106" ht="15.75" customHeight="1">
      <c r="A106" s="4" t="s">
        <v>658</v>
      </c>
      <c r="B106" s="4" t="s">
        <v>659</v>
      </c>
      <c r="C106" s="4" t="s">
        <v>467</v>
      </c>
      <c r="D106" s="4" t="s">
        <v>248</v>
      </c>
      <c r="E106" s="4" t="s">
        <v>249</v>
      </c>
      <c r="F106" s="4" t="s">
        <v>250</v>
      </c>
      <c r="G106" s="4" t="s">
        <v>16</v>
      </c>
      <c r="H106" s="4">
        <v>94704.0</v>
      </c>
      <c r="I106" s="4" t="s">
        <v>660</v>
      </c>
      <c r="J106" s="4" t="s">
        <v>661</v>
      </c>
      <c r="K106" s="4"/>
      <c r="L106" s="4"/>
    </row>
    <row r="107" ht="15.75" customHeight="1">
      <c r="A107" s="2" t="s">
        <v>662</v>
      </c>
      <c r="B107" s="2" t="s">
        <v>659</v>
      </c>
      <c r="C107" s="2" t="s">
        <v>119</v>
      </c>
      <c r="D107" s="2" t="s">
        <v>663</v>
      </c>
      <c r="E107" s="2" t="s">
        <v>664</v>
      </c>
      <c r="F107" s="2" t="s">
        <v>665</v>
      </c>
      <c r="G107" s="2" t="s">
        <v>16</v>
      </c>
      <c r="H107" s="2">
        <v>92832.0</v>
      </c>
      <c r="I107" s="2" t="s">
        <v>666</v>
      </c>
      <c r="J107" s="2" t="s">
        <v>667</v>
      </c>
      <c r="K107" s="4"/>
      <c r="L107" s="4"/>
    </row>
    <row r="108" ht="15.75" customHeight="1">
      <c r="A108" s="2" t="s">
        <v>668</v>
      </c>
      <c r="B108" s="2" t="s">
        <v>659</v>
      </c>
      <c r="C108" s="2" t="s">
        <v>175</v>
      </c>
      <c r="D108" s="2" t="s">
        <v>315</v>
      </c>
      <c r="E108" s="2" t="s">
        <v>316</v>
      </c>
      <c r="F108" s="2" t="s">
        <v>317</v>
      </c>
      <c r="G108" s="2" t="s">
        <v>16</v>
      </c>
      <c r="H108" s="2">
        <v>92260.0</v>
      </c>
      <c r="I108" s="2" t="s">
        <v>669</v>
      </c>
      <c r="J108" s="2" t="s">
        <v>670</v>
      </c>
      <c r="K108" s="4"/>
      <c r="L108" s="4"/>
    </row>
    <row r="109" ht="15.75" customHeight="1">
      <c r="A109" s="2" t="s">
        <v>671</v>
      </c>
      <c r="B109" s="2" t="s">
        <v>659</v>
      </c>
      <c r="C109" s="2" t="s">
        <v>247</v>
      </c>
      <c r="D109" s="2" t="s">
        <v>672</v>
      </c>
      <c r="E109" s="2" t="s">
        <v>673</v>
      </c>
      <c r="F109" s="2" t="s">
        <v>674</v>
      </c>
      <c r="G109" s="2" t="s">
        <v>16</v>
      </c>
      <c r="H109" s="2">
        <v>92311.0</v>
      </c>
      <c r="I109" s="2" t="s">
        <v>675</v>
      </c>
      <c r="J109" s="2" t="s">
        <v>676</v>
      </c>
      <c r="K109" s="4"/>
      <c r="L109" s="4"/>
    </row>
    <row r="110" ht="15.75" customHeight="1">
      <c r="A110" s="8" t="s">
        <v>677</v>
      </c>
      <c r="B110" s="8" t="s">
        <v>678</v>
      </c>
      <c r="C110" s="8" t="s">
        <v>679</v>
      </c>
      <c r="D110" s="8" t="s">
        <v>680</v>
      </c>
      <c r="E110" s="8" t="s">
        <v>681</v>
      </c>
      <c r="F110" s="8" t="s">
        <v>682</v>
      </c>
      <c r="G110" s="8" t="s">
        <v>16</v>
      </c>
      <c r="H110" s="8" t="s">
        <v>683</v>
      </c>
      <c r="I110" s="8" t="s">
        <v>684</v>
      </c>
      <c r="J110" s="8" t="s">
        <v>685</v>
      </c>
      <c r="K110" s="4"/>
      <c r="L110" s="4"/>
    </row>
    <row r="111" ht="15.75" customHeight="1">
      <c r="A111" s="8" t="s">
        <v>350</v>
      </c>
      <c r="B111" s="8" t="s">
        <v>686</v>
      </c>
      <c r="C111" s="8" t="s">
        <v>73</v>
      </c>
      <c r="D111" s="8" t="s">
        <v>206</v>
      </c>
      <c r="E111" s="8" t="s">
        <v>687</v>
      </c>
      <c r="F111" s="8" t="s">
        <v>208</v>
      </c>
      <c r="G111" s="8" t="s">
        <v>16</v>
      </c>
      <c r="H111" s="9">
        <v>92069.0</v>
      </c>
      <c r="I111" s="12">
        <v>7.61E9</v>
      </c>
      <c r="J111" s="8" t="s">
        <v>688</v>
      </c>
      <c r="K111" s="4"/>
      <c r="L111" s="4"/>
    </row>
    <row r="112" ht="15.75" customHeight="1">
      <c r="A112" s="2" t="s">
        <v>79</v>
      </c>
      <c r="B112" s="2" t="s">
        <v>689</v>
      </c>
      <c r="C112" s="2" t="s">
        <v>690</v>
      </c>
      <c r="D112" s="2" t="s">
        <v>691</v>
      </c>
      <c r="E112" s="2" t="s">
        <v>691</v>
      </c>
      <c r="F112" s="2" t="s">
        <v>129</v>
      </c>
      <c r="G112" s="2" t="s">
        <v>16</v>
      </c>
      <c r="H112" s="2">
        <v>93301.0</v>
      </c>
      <c r="I112" s="3">
        <v>1.42E10</v>
      </c>
      <c r="J112" s="2" t="s">
        <v>692</v>
      </c>
      <c r="K112" s="4"/>
      <c r="L112" s="4"/>
    </row>
    <row r="113" ht="15.75" customHeight="1">
      <c r="A113" s="2" t="s">
        <v>693</v>
      </c>
      <c r="B113" s="2" t="s">
        <v>689</v>
      </c>
      <c r="C113" s="2" t="s">
        <v>694</v>
      </c>
      <c r="D113" s="2" t="s">
        <v>127</v>
      </c>
      <c r="E113" s="2" t="s">
        <v>128</v>
      </c>
      <c r="F113" s="2" t="s">
        <v>129</v>
      </c>
      <c r="G113" s="2" t="s">
        <v>16</v>
      </c>
      <c r="H113" s="2">
        <v>93305.0</v>
      </c>
      <c r="I113" s="2" t="s">
        <v>468</v>
      </c>
      <c r="J113" s="2" t="s">
        <v>695</v>
      </c>
      <c r="K113" s="4"/>
      <c r="L113" s="4"/>
    </row>
    <row r="114" ht="15.75" customHeight="1">
      <c r="A114" s="2" t="s">
        <v>696</v>
      </c>
      <c r="B114" s="2" t="s">
        <v>697</v>
      </c>
      <c r="C114" s="2" t="s">
        <v>698</v>
      </c>
      <c r="D114" s="2" t="s">
        <v>699</v>
      </c>
      <c r="E114" s="2" t="s">
        <v>700</v>
      </c>
      <c r="F114" s="2" t="s">
        <v>701</v>
      </c>
      <c r="G114" s="2" t="s">
        <v>16</v>
      </c>
      <c r="H114" s="2">
        <v>92591.0</v>
      </c>
      <c r="I114" s="2" t="s">
        <v>702</v>
      </c>
      <c r="J114" s="2" t="s">
        <v>703</v>
      </c>
      <c r="K114" s="4"/>
      <c r="L114" s="4"/>
    </row>
    <row r="115" ht="15.75" customHeight="1">
      <c r="A115" s="2" t="s">
        <v>704</v>
      </c>
      <c r="B115" s="2" t="s">
        <v>705</v>
      </c>
      <c r="C115" s="2" t="s">
        <v>706</v>
      </c>
      <c r="D115" s="2" t="s">
        <v>707</v>
      </c>
      <c r="E115" s="2" t="s">
        <v>708</v>
      </c>
      <c r="F115" s="2" t="s">
        <v>539</v>
      </c>
      <c r="G115" s="2" t="s">
        <v>16</v>
      </c>
      <c r="H115" s="2">
        <v>92225.0</v>
      </c>
      <c r="I115" s="3">
        <v>7.61E9</v>
      </c>
      <c r="J115" s="2" t="s">
        <v>709</v>
      </c>
      <c r="K115" s="4"/>
      <c r="L115" s="4"/>
    </row>
    <row r="116" ht="15.75" customHeight="1">
      <c r="A116" s="2" t="s">
        <v>710</v>
      </c>
      <c r="B116" s="2" t="s">
        <v>711</v>
      </c>
      <c r="C116" s="2" t="s">
        <v>712</v>
      </c>
      <c r="D116" s="2" t="s">
        <v>643</v>
      </c>
      <c r="E116" s="2" t="s">
        <v>713</v>
      </c>
      <c r="F116" s="2" t="s">
        <v>183</v>
      </c>
      <c r="G116" s="2" t="s">
        <v>16</v>
      </c>
      <c r="H116" s="2">
        <v>90017.0</v>
      </c>
      <c r="I116" s="3">
        <v>2.14E9</v>
      </c>
      <c r="J116" s="2" t="s">
        <v>714</v>
      </c>
      <c r="K116" s="4"/>
      <c r="L116" s="4"/>
    </row>
    <row r="117" ht="15.75" customHeight="1">
      <c r="A117" s="2" t="s">
        <v>715</v>
      </c>
      <c r="B117" s="2" t="s">
        <v>716</v>
      </c>
      <c r="C117" s="2" t="s">
        <v>58</v>
      </c>
      <c r="D117" s="2" t="s">
        <v>717</v>
      </c>
      <c r="E117" s="2" t="s">
        <v>718</v>
      </c>
      <c r="F117" s="2" t="s">
        <v>719</v>
      </c>
      <c r="G117" s="2" t="s">
        <v>16</v>
      </c>
      <c r="H117" s="2">
        <v>95014.0</v>
      </c>
      <c r="I117" s="3">
        <v>4.09E9</v>
      </c>
      <c r="J117" s="2" t="s">
        <v>720</v>
      </c>
      <c r="K117" s="4"/>
      <c r="L117" s="4"/>
    </row>
    <row r="118" ht="15.75" customHeight="1">
      <c r="A118" s="6" t="s">
        <v>721</v>
      </c>
      <c r="B118" s="6" t="s">
        <v>722</v>
      </c>
      <c r="C118" s="10" t="s">
        <v>723</v>
      </c>
      <c r="D118" s="6" t="s">
        <v>109</v>
      </c>
      <c r="E118" s="4"/>
      <c r="F118" s="4"/>
      <c r="G118" s="4"/>
      <c r="H118" s="4"/>
      <c r="I118" s="4"/>
      <c r="J118" s="11" t="s">
        <v>110</v>
      </c>
      <c r="K118" s="4"/>
      <c r="L118" s="4"/>
    </row>
    <row r="119" ht="15.75" customHeight="1">
      <c r="A119" s="2" t="s">
        <v>724</v>
      </c>
      <c r="B119" s="2" t="s">
        <v>725</v>
      </c>
      <c r="C119" s="2" t="s">
        <v>726</v>
      </c>
      <c r="D119" s="2" t="s">
        <v>727</v>
      </c>
      <c r="E119" s="2" t="s">
        <v>728</v>
      </c>
      <c r="F119" s="2" t="s">
        <v>729</v>
      </c>
      <c r="G119" s="2" t="s">
        <v>16</v>
      </c>
      <c r="H119" s="2">
        <v>91106.0</v>
      </c>
      <c r="I119" s="3">
        <v>6.27E9</v>
      </c>
      <c r="J119" s="2" t="s">
        <v>730</v>
      </c>
      <c r="K119" s="4"/>
      <c r="L119" s="4"/>
    </row>
    <row r="120" ht="15.75" customHeight="1">
      <c r="A120" s="2" t="s">
        <v>731</v>
      </c>
      <c r="B120" s="2" t="s">
        <v>732</v>
      </c>
      <c r="C120" s="2" t="s">
        <v>733</v>
      </c>
      <c r="D120" s="2" t="s">
        <v>734</v>
      </c>
      <c r="E120" s="2" t="s">
        <v>735</v>
      </c>
      <c r="F120" s="2" t="s">
        <v>736</v>
      </c>
      <c r="G120" s="2" t="s">
        <v>16</v>
      </c>
      <c r="H120" s="2">
        <v>93741.0</v>
      </c>
      <c r="I120" s="3">
        <v>5.59E9</v>
      </c>
      <c r="J120" s="2" t="s">
        <v>737</v>
      </c>
      <c r="K120" s="4"/>
      <c r="L120" s="4"/>
    </row>
    <row r="121" ht="15.75" customHeight="1">
      <c r="A121" s="2" t="s">
        <v>444</v>
      </c>
      <c r="B121" s="2" t="s">
        <v>738</v>
      </c>
      <c r="C121" s="2" t="s">
        <v>58</v>
      </c>
      <c r="D121" s="2" t="s">
        <v>739</v>
      </c>
      <c r="E121" s="2" t="s">
        <v>740</v>
      </c>
      <c r="F121" s="2" t="s">
        <v>741</v>
      </c>
      <c r="G121" s="2" t="s">
        <v>16</v>
      </c>
      <c r="H121" s="2" t="s">
        <v>742</v>
      </c>
      <c r="I121" s="3">
        <v>8.31E9</v>
      </c>
      <c r="J121" s="2" t="s">
        <v>743</v>
      </c>
      <c r="K121" s="4"/>
      <c r="L121" s="4"/>
    </row>
    <row r="122" ht="15.75" customHeight="1">
      <c r="A122" s="2" t="s">
        <v>744</v>
      </c>
      <c r="B122" s="2" t="s">
        <v>745</v>
      </c>
      <c r="C122" s="2" t="s">
        <v>746</v>
      </c>
      <c r="D122" s="2" t="s">
        <v>747</v>
      </c>
      <c r="E122" s="2" t="s">
        <v>629</v>
      </c>
      <c r="F122" s="2" t="s">
        <v>630</v>
      </c>
      <c r="G122" s="2" t="s">
        <v>16</v>
      </c>
      <c r="H122" s="2">
        <v>92692.0</v>
      </c>
      <c r="I122" s="3">
        <v>9.5E9</v>
      </c>
      <c r="J122" s="2" t="s">
        <v>748</v>
      </c>
      <c r="K122" s="4"/>
      <c r="L122" s="4"/>
    </row>
    <row r="123" ht="15.75" customHeight="1">
      <c r="A123" s="2" t="s">
        <v>245</v>
      </c>
      <c r="B123" s="2" t="s">
        <v>749</v>
      </c>
      <c r="C123" s="2" t="s">
        <v>467</v>
      </c>
      <c r="D123" s="2" t="s">
        <v>433</v>
      </c>
      <c r="E123" s="2" t="s">
        <v>750</v>
      </c>
      <c r="F123" s="2" t="s">
        <v>751</v>
      </c>
      <c r="G123" s="2" t="s">
        <v>16</v>
      </c>
      <c r="H123" s="2">
        <v>93555.0</v>
      </c>
      <c r="I123" s="3">
        <v>7.6E9</v>
      </c>
      <c r="J123" s="2" t="s">
        <v>752</v>
      </c>
      <c r="K123" s="4"/>
      <c r="L123" s="4"/>
    </row>
    <row r="124" ht="15.75" customHeight="1">
      <c r="A124" s="2" t="s">
        <v>165</v>
      </c>
      <c r="B124" s="2" t="s">
        <v>753</v>
      </c>
      <c r="C124" s="2" t="s">
        <v>754</v>
      </c>
      <c r="D124" s="2" t="s">
        <v>755</v>
      </c>
      <c r="E124" s="2" t="s">
        <v>756</v>
      </c>
      <c r="F124" s="2" t="s">
        <v>757</v>
      </c>
      <c r="G124" s="2" t="s">
        <v>16</v>
      </c>
      <c r="H124" s="2">
        <v>92395.0</v>
      </c>
      <c r="I124" s="2" t="s">
        <v>758</v>
      </c>
      <c r="J124" s="2" t="s">
        <v>759</v>
      </c>
      <c r="K124" s="4"/>
      <c r="L124" s="4"/>
    </row>
    <row r="125" ht="15.75" customHeight="1">
      <c r="A125" s="2" t="s">
        <v>760</v>
      </c>
      <c r="B125" s="2" t="s">
        <v>761</v>
      </c>
      <c r="C125" s="2" t="s">
        <v>205</v>
      </c>
      <c r="D125" s="2" t="s">
        <v>286</v>
      </c>
      <c r="E125" s="2" t="s">
        <v>762</v>
      </c>
      <c r="F125" s="2" t="s">
        <v>763</v>
      </c>
      <c r="G125" s="2" t="s">
        <v>16</v>
      </c>
      <c r="H125" s="2">
        <v>93257.0</v>
      </c>
      <c r="I125" s="2" t="s">
        <v>764</v>
      </c>
      <c r="J125" s="2" t="s">
        <v>765</v>
      </c>
      <c r="K125" s="4"/>
      <c r="L125" s="4"/>
    </row>
    <row r="126" ht="15.75" customHeight="1">
      <c r="A126" s="2" t="s">
        <v>766</v>
      </c>
      <c r="B126" s="2" t="s">
        <v>767</v>
      </c>
      <c r="C126" s="2" t="s">
        <v>768</v>
      </c>
      <c r="D126" s="2" t="s">
        <v>769</v>
      </c>
      <c r="E126" s="2" t="s">
        <v>770</v>
      </c>
      <c r="F126" s="2" t="s">
        <v>771</v>
      </c>
      <c r="G126" s="2" t="s">
        <v>16</v>
      </c>
      <c r="H126" s="2">
        <v>93638.0</v>
      </c>
      <c r="I126" s="3">
        <v>5.6E9</v>
      </c>
      <c r="J126" s="2" t="s">
        <v>772</v>
      </c>
      <c r="K126" s="4"/>
      <c r="L126" s="4"/>
    </row>
    <row r="127" ht="15.75" customHeight="1">
      <c r="A127" s="2" t="s">
        <v>773</v>
      </c>
      <c r="B127" s="2" t="s">
        <v>774</v>
      </c>
      <c r="C127" s="2" t="s">
        <v>775</v>
      </c>
      <c r="D127" s="2" t="s">
        <v>776</v>
      </c>
      <c r="E127" s="2" t="s">
        <v>618</v>
      </c>
      <c r="F127" s="2" t="s">
        <v>215</v>
      </c>
      <c r="G127" s="2" t="s">
        <v>16</v>
      </c>
      <c r="H127" s="2">
        <v>91789.0</v>
      </c>
      <c r="I127" s="3">
        <v>9.09E9</v>
      </c>
      <c r="J127" s="2" t="s">
        <v>777</v>
      </c>
      <c r="K127" s="4"/>
      <c r="L127" s="4"/>
    </row>
    <row r="128" ht="15.75" customHeight="1">
      <c r="A128" s="2" t="s">
        <v>778</v>
      </c>
      <c r="B128" s="2" t="s">
        <v>779</v>
      </c>
      <c r="C128" s="2" t="s">
        <v>50</v>
      </c>
      <c r="D128" s="2" t="s">
        <v>286</v>
      </c>
      <c r="E128" s="2" t="s">
        <v>287</v>
      </c>
      <c r="F128" s="2" t="s">
        <v>129</v>
      </c>
      <c r="G128" s="2" t="s">
        <v>16</v>
      </c>
      <c r="H128" s="2">
        <v>93301.0</v>
      </c>
      <c r="I128" s="2" t="s">
        <v>780</v>
      </c>
      <c r="J128" s="2" t="s">
        <v>781</v>
      </c>
      <c r="K128" s="4"/>
      <c r="L128" s="4"/>
    </row>
    <row r="129" ht="15.75" customHeight="1">
      <c r="A129" s="2" t="s">
        <v>782</v>
      </c>
      <c r="B129" s="2" t="s">
        <v>783</v>
      </c>
      <c r="C129" s="2" t="s">
        <v>784</v>
      </c>
      <c r="D129" s="2" t="s">
        <v>785</v>
      </c>
      <c r="E129" s="2" t="s">
        <v>786</v>
      </c>
      <c r="F129" s="2" t="s">
        <v>787</v>
      </c>
      <c r="G129" s="2" t="s">
        <v>16</v>
      </c>
      <c r="H129" s="2">
        <v>93109.0</v>
      </c>
      <c r="I129" s="3">
        <v>8.05E9</v>
      </c>
      <c r="J129" s="2" t="s">
        <v>788</v>
      </c>
      <c r="K129" s="4"/>
      <c r="L129" s="4"/>
    </row>
    <row r="130" ht="15.75" customHeight="1">
      <c r="A130" s="2" t="s">
        <v>789</v>
      </c>
      <c r="B130" s="2" t="s">
        <v>790</v>
      </c>
      <c r="C130" s="2" t="s">
        <v>791</v>
      </c>
      <c r="D130" s="2" t="s">
        <v>400</v>
      </c>
      <c r="E130" s="2" t="s">
        <v>401</v>
      </c>
      <c r="F130" s="2" t="s">
        <v>402</v>
      </c>
      <c r="G130" s="2" t="s">
        <v>16</v>
      </c>
      <c r="H130" s="2">
        <v>91355.0</v>
      </c>
      <c r="I130" s="3">
        <v>6.61E9</v>
      </c>
      <c r="J130" s="2" t="s">
        <v>792</v>
      </c>
      <c r="K130" s="4"/>
      <c r="L130" s="4"/>
    </row>
    <row r="131" ht="15.75" customHeight="1">
      <c r="A131" s="2" t="s">
        <v>793</v>
      </c>
      <c r="B131" s="2" t="s">
        <v>794</v>
      </c>
      <c r="C131" s="2" t="s">
        <v>425</v>
      </c>
      <c r="D131" s="2" t="s">
        <v>795</v>
      </c>
      <c r="E131" s="2" t="s">
        <v>796</v>
      </c>
      <c r="F131" s="2" t="s">
        <v>797</v>
      </c>
      <c r="G131" s="2" t="s">
        <v>16</v>
      </c>
      <c r="H131" s="2">
        <v>94551.0</v>
      </c>
      <c r="I131" s="2" t="s">
        <v>798</v>
      </c>
      <c r="J131" s="2" t="s">
        <v>799</v>
      </c>
      <c r="K131" s="4"/>
      <c r="L131" s="4"/>
    </row>
    <row r="132" ht="15.75" customHeight="1">
      <c r="A132" s="8" t="s">
        <v>693</v>
      </c>
      <c r="B132" s="8" t="s">
        <v>800</v>
      </c>
      <c r="C132" s="8" t="s">
        <v>801</v>
      </c>
      <c r="D132" s="8" t="s">
        <v>242</v>
      </c>
      <c r="E132" s="8" t="s">
        <v>802</v>
      </c>
      <c r="F132" s="8" t="s">
        <v>192</v>
      </c>
      <c r="G132" s="8" t="s">
        <v>16</v>
      </c>
      <c r="H132" s="9">
        <v>94402.0</v>
      </c>
      <c r="I132" s="8" t="s">
        <v>803</v>
      </c>
      <c r="J132" s="8" t="s">
        <v>804</v>
      </c>
      <c r="K132" s="4"/>
      <c r="L132" s="4"/>
    </row>
    <row r="133" ht="15.75" customHeight="1">
      <c r="A133" s="2" t="s">
        <v>805</v>
      </c>
      <c r="B133" s="2" t="s">
        <v>806</v>
      </c>
      <c r="C133" s="2" t="s">
        <v>807</v>
      </c>
      <c r="D133" s="2" t="s">
        <v>808</v>
      </c>
      <c r="E133" s="2" t="s">
        <v>809</v>
      </c>
      <c r="F133" s="2" t="s">
        <v>810</v>
      </c>
      <c r="G133" s="2" t="s">
        <v>16</v>
      </c>
      <c r="H133" s="2">
        <v>93730.0</v>
      </c>
      <c r="I133" s="2" t="s">
        <v>811</v>
      </c>
      <c r="J133" s="2" t="s">
        <v>812</v>
      </c>
      <c r="K133" s="4"/>
      <c r="L133" s="4"/>
    </row>
    <row r="134" ht="15.75" customHeight="1">
      <c r="A134" s="2" t="s">
        <v>813</v>
      </c>
      <c r="B134" s="2" t="s">
        <v>814</v>
      </c>
      <c r="C134" s="2" t="s">
        <v>58</v>
      </c>
      <c r="D134" s="2" t="s">
        <v>815</v>
      </c>
      <c r="E134" s="2" t="s">
        <v>816</v>
      </c>
      <c r="F134" s="2" t="s">
        <v>817</v>
      </c>
      <c r="G134" s="2" t="s">
        <v>16</v>
      </c>
      <c r="H134" s="2">
        <v>92647.0</v>
      </c>
      <c r="I134" s="3">
        <v>7.15E9</v>
      </c>
      <c r="J134" s="2" t="s">
        <v>818</v>
      </c>
      <c r="K134" s="4"/>
      <c r="L134" s="4"/>
    </row>
    <row r="135" ht="15.75" customHeight="1">
      <c r="A135" s="2" t="s">
        <v>819</v>
      </c>
      <c r="B135" s="2" t="s">
        <v>820</v>
      </c>
      <c r="C135" s="2" t="s">
        <v>821</v>
      </c>
      <c r="D135" s="2" t="s">
        <v>769</v>
      </c>
      <c r="E135" s="2" t="s">
        <v>822</v>
      </c>
      <c r="F135" s="2" t="s">
        <v>736</v>
      </c>
      <c r="G135" s="2" t="s">
        <v>16</v>
      </c>
      <c r="H135" s="2">
        <v>93720.0</v>
      </c>
      <c r="I135" s="3">
        <v>5.6E9</v>
      </c>
      <c r="J135" s="2" t="s">
        <v>823</v>
      </c>
      <c r="K135" s="4"/>
      <c r="L135" s="4"/>
    </row>
    <row r="136" ht="15.75" customHeight="1">
      <c r="A136" s="2" t="s">
        <v>33</v>
      </c>
      <c r="B136" s="2" t="s">
        <v>824</v>
      </c>
      <c r="C136" s="2" t="s">
        <v>531</v>
      </c>
      <c r="D136" s="2" t="s">
        <v>825</v>
      </c>
      <c r="E136" s="2" t="s">
        <v>826</v>
      </c>
      <c r="F136" s="2" t="s">
        <v>827</v>
      </c>
      <c r="G136" s="2" t="s">
        <v>16</v>
      </c>
      <c r="H136" s="2">
        <v>92706.0</v>
      </c>
      <c r="I136" s="3">
        <v>5.62E9</v>
      </c>
      <c r="J136" s="2" t="s">
        <v>828</v>
      </c>
      <c r="K136" s="4"/>
      <c r="L136" s="4"/>
    </row>
    <row r="137" ht="15.75" customHeight="1">
      <c r="A137" s="8" t="s">
        <v>829</v>
      </c>
      <c r="B137" s="8" t="s">
        <v>830</v>
      </c>
      <c r="C137" s="8" t="s">
        <v>73</v>
      </c>
      <c r="D137" s="8" t="s">
        <v>831</v>
      </c>
      <c r="E137" s="8" t="s">
        <v>832</v>
      </c>
      <c r="F137" s="8" t="s">
        <v>833</v>
      </c>
      <c r="G137" s="8" t="s">
        <v>16</v>
      </c>
      <c r="H137" s="9">
        <v>94565.0</v>
      </c>
      <c r="I137" s="12">
        <v>1.93E10</v>
      </c>
      <c r="J137" s="8" t="s">
        <v>834</v>
      </c>
      <c r="K137" s="4"/>
      <c r="L137" s="4"/>
    </row>
    <row r="138" ht="15.75" customHeight="1">
      <c r="A138" s="2" t="s">
        <v>835</v>
      </c>
      <c r="B138" s="2" t="s">
        <v>836</v>
      </c>
      <c r="C138" s="2" t="s">
        <v>837</v>
      </c>
      <c r="D138" s="2" t="s">
        <v>699</v>
      </c>
      <c r="E138" s="2" t="s">
        <v>700</v>
      </c>
      <c r="F138" s="2" t="s">
        <v>701</v>
      </c>
      <c r="G138" s="2" t="s">
        <v>16</v>
      </c>
      <c r="H138" s="2">
        <v>92591.0</v>
      </c>
      <c r="I138" s="2" t="s">
        <v>838</v>
      </c>
      <c r="J138" s="2" t="s">
        <v>839</v>
      </c>
      <c r="K138" s="4"/>
      <c r="L138" s="4"/>
    </row>
    <row r="139" ht="15.75" customHeight="1">
      <c r="A139" s="2" t="s">
        <v>840</v>
      </c>
      <c r="B139" s="2" t="s">
        <v>841</v>
      </c>
      <c r="C139" s="2" t="s">
        <v>842</v>
      </c>
      <c r="D139" s="2" t="s">
        <v>315</v>
      </c>
      <c r="E139" s="2" t="s">
        <v>316</v>
      </c>
      <c r="F139" s="2" t="s">
        <v>317</v>
      </c>
      <c r="G139" s="2" t="s">
        <v>16</v>
      </c>
      <c r="H139" s="2">
        <v>92260.0</v>
      </c>
      <c r="I139" s="2" t="s">
        <v>843</v>
      </c>
      <c r="J139" s="2" t="s">
        <v>844</v>
      </c>
      <c r="K139" s="4"/>
      <c r="L139" s="4"/>
    </row>
    <row r="140" ht="15.75" customHeight="1">
      <c r="A140" s="2" t="s">
        <v>845</v>
      </c>
      <c r="B140" s="2" t="s">
        <v>846</v>
      </c>
      <c r="C140" s="2" t="s">
        <v>847</v>
      </c>
      <c r="D140" s="2" t="s">
        <v>44</v>
      </c>
      <c r="E140" s="2" t="s">
        <v>848</v>
      </c>
      <c r="F140" s="2" t="s">
        <v>849</v>
      </c>
      <c r="G140" s="2" t="s">
        <v>16</v>
      </c>
      <c r="H140" s="2">
        <v>94112.0</v>
      </c>
      <c r="I140" s="3">
        <v>1.42E10</v>
      </c>
      <c r="J140" s="2" t="s">
        <v>850</v>
      </c>
      <c r="K140" s="4"/>
      <c r="L140" s="4"/>
    </row>
    <row r="141" ht="15.75" customHeight="1">
      <c r="A141" s="2" t="s">
        <v>851</v>
      </c>
      <c r="B141" s="2" t="s">
        <v>852</v>
      </c>
      <c r="C141" s="2" t="s">
        <v>853</v>
      </c>
      <c r="D141" s="2" t="s">
        <v>854</v>
      </c>
      <c r="E141" s="2" t="s">
        <v>855</v>
      </c>
      <c r="F141" s="2" t="s">
        <v>856</v>
      </c>
      <c r="G141" s="2" t="s">
        <v>16</v>
      </c>
      <c r="H141" s="2">
        <v>95401.0</v>
      </c>
      <c r="I141" s="3">
        <v>1.71E10</v>
      </c>
      <c r="J141" s="2" t="s">
        <v>857</v>
      </c>
      <c r="K141" s="4"/>
      <c r="L141" s="4"/>
    </row>
    <row r="142" ht="15.75" customHeight="1">
      <c r="A142" s="2" t="s">
        <v>858</v>
      </c>
      <c r="B142" s="2" t="s">
        <v>859</v>
      </c>
      <c r="C142" s="2" t="s">
        <v>860</v>
      </c>
      <c r="D142" s="2" t="s">
        <v>861</v>
      </c>
      <c r="E142" s="2" t="s">
        <v>862</v>
      </c>
      <c r="F142" s="2" t="s">
        <v>143</v>
      </c>
      <c r="G142" s="2" t="s">
        <v>16</v>
      </c>
      <c r="H142" s="2">
        <v>95991.0</v>
      </c>
      <c r="I142" s="3">
        <v>5.31E9</v>
      </c>
      <c r="J142" s="2" t="s">
        <v>863</v>
      </c>
      <c r="K142" s="4"/>
      <c r="L142" s="4"/>
    </row>
    <row r="143" ht="15.75" customHeight="1">
      <c r="A143" s="6" t="s">
        <v>389</v>
      </c>
      <c r="B143" s="6" t="s">
        <v>864</v>
      </c>
      <c r="C143" s="4"/>
      <c r="D143" s="6" t="s">
        <v>35</v>
      </c>
      <c r="E143" s="4"/>
      <c r="F143" s="4"/>
      <c r="G143" s="4"/>
      <c r="H143" s="4"/>
      <c r="I143" s="4"/>
      <c r="J143" s="7" t="s">
        <v>36</v>
      </c>
      <c r="K143" s="4"/>
      <c r="L143" s="4"/>
    </row>
    <row r="144" ht="15.75" customHeight="1">
      <c r="A144" s="2" t="s">
        <v>865</v>
      </c>
      <c r="B144" s="2" t="s">
        <v>866</v>
      </c>
      <c r="C144" s="2" t="s">
        <v>58</v>
      </c>
      <c r="D144" s="2" t="s">
        <v>867</v>
      </c>
      <c r="E144" s="2" t="s">
        <v>868</v>
      </c>
      <c r="F144" s="2" t="s">
        <v>170</v>
      </c>
      <c r="G144" s="2" t="s">
        <v>16</v>
      </c>
      <c r="H144" s="2">
        <v>92618.0</v>
      </c>
      <c r="I144" s="2" t="s">
        <v>869</v>
      </c>
      <c r="J144" s="2" t="s">
        <v>870</v>
      </c>
      <c r="K144" s="4"/>
      <c r="L144" s="4"/>
    </row>
    <row r="145" ht="15.75" customHeight="1">
      <c r="A145" s="2" t="s">
        <v>871</v>
      </c>
      <c r="B145" s="2" t="s">
        <v>620</v>
      </c>
      <c r="C145" s="2" t="s">
        <v>872</v>
      </c>
      <c r="D145" s="2" t="s">
        <v>28</v>
      </c>
      <c r="E145" s="2" t="s">
        <v>29</v>
      </c>
      <c r="F145" s="2" t="s">
        <v>30</v>
      </c>
      <c r="G145" s="2" t="s">
        <v>16</v>
      </c>
      <c r="H145" s="2">
        <v>92501.0</v>
      </c>
      <c r="I145" s="3">
        <v>7.15E9</v>
      </c>
      <c r="J145" s="2" t="s">
        <v>873</v>
      </c>
      <c r="K145" s="4"/>
      <c r="L145" s="4"/>
    </row>
    <row r="146" ht="15.75" customHeight="1">
      <c r="A146" s="2" t="s">
        <v>874</v>
      </c>
      <c r="B146" s="2" t="s">
        <v>875</v>
      </c>
      <c r="C146" s="2" t="s">
        <v>876</v>
      </c>
      <c r="D146" s="2" t="s">
        <v>699</v>
      </c>
      <c r="E146" s="2" t="s">
        <v>700</v>
      </c>
      <c r="F146" s="2" t="s">
        <v>701</v>
      </c>
      <c r="G146" s="2" t="s">
        <v>16</v>
      </c>
      <c r="H146" s="2">
        <v>92591.0</v>
      </c>
      <c r="I146" s="2" t="s">
        <v>877</v>
      </c>
      <c r="J146" s="2" t="s">
        <v>878</v>
      </c>
      <c r="K146" s="4"/>
      <c r="L146" s="4"/>
    </row>
    <row r="147" ht="15.75" customHeight="1">
      <c r="A147" s="2" t="s">
        <v>879</v>
      </c>
      <c r="B147" s="2" t="s">
        <v>880</v>
      </c>
      <c r="C147" s="2" t="s">
        <v>881</v>
      </c>
      <c r="D147" s="2" t="s">
        <v>882</v>
      </c>
      <c r="E147" s="2" t="s">
        <v>883</v>
      </c>
      <c r="F147" s="2" t="s">
        <v>884</v>
      </c>
      <c r="G147" s="2" t="s">
        <v>16</v>
      </c>
      <c r="H147" s="2">
        <v>91910.0</v>
      </c>
      <c r="I147" s="2" t="s">
        <v>885</v>
      </c>
      <c r="J147" s="2" t="s">
        <v>886</v>
      </c>
      <c r="K147" s="4"/>
      <c r="L147" s="4"/>
    </row>
    <row r="148" ht="15.75" customHeight="1">
      <c r="A148" s="4" t="s">
        <v>887</v>
      </c>
      <c r="B148" s="4" t="s">
        <v>888</v>
      </c>
      <c r="C148" s="4" t="s">
        <v>889</v>
      </c>
      <c r="D148" s="4" t="s">
        <v>74</v>
      </c>
      <c r="E148" s="4" t="s">
        <v>890</v>
      </c>
      <c r="F148" s="4" t="s">
        <v>581</v>
      </c>
      <c r="G148" s="4" t="s">
        <v>16</v>
      </c>
      <c r="H148" s="4">
        <v>91106.0</v>
      </c>
      <c r="I148" s="4">
        <v>6.265857498E9</v>
      </c>
      <c r="J148" s="4" t="s">
        <v>891</v>
      </c>
      <c r="K148" s="4"/>
      <c r="L148" s="4"/>
    </row>
    <row r="149" ht="15.75" customHeight="1">
      <c r="A149" s="8" t="s">
        <v>892</v>
      </c>
      <c r="B149" s="8" t="s">
        <v>893</v>
      </c>
      <c r="C149" s="8" t="s">
        <v>894</v>
      </c>
      <c r="D149" s="8" t="s">
        <v>74</v>
      </c>
      <c r="E149" s="8" t="s">
        <v>580</v>
      </c>
      <c r="F149" s="8" t="s">
        <v>895</v>
      </c>
      <c r="G149" s="8" t="s">
        <v>16</v>
      </c>
      <c r="H149" s="9">
        <v>91106.0</v>
      </c>
      <c r="I149" s="8" t="s">
        <v>896</v>
      </c>
      <c r="J149" s="8" t="s">
        <v>897</v>
      </c>
      <c r="K149" s="4"/>
      <c r="L149" s="4"/>
    </row>
    <row r="150" ht="15.75" customHeight="1">
      <c r="A150" s="2" t="s">
        <v>898</v>
      </c>
      <c r="B150" s="2" t="s">
        <v>899</v>
      </c>
      <c r="C150" s="2" t="s">
        <v>900</v>
      </c>
      <c r="D150" s="2" t="s">
        <v>734</v>
      </c>
      <c r="E150" s="2" t="s">
        <v>901</v>
      </c>
      <c r="F150" s="2" t="s">
        <v>736</v>
      </c>
      <c r="G150" s="2" t="s">
        <v>16</v>
      </c>
      <c r="H150" s="2">
        <v>93741.0</v>
      </c>
      <c r="I150" s="2" t="s">
        <v>902</v>
      </c>
      <c r="J150" s="2" t="s">
        <v>903</v>
      </c>
      <c r="K150" s="4"/>
      <c r="L150" s="4"/>
    </row>
    <row r="151" ht="15.75" customHeight="1">
      <c r="A151" s="8" t="s">
        <v>904</v>
      </c>
      <c r="B151" s="8" t="s">
        <v>905</v>
      </c>
      <c r="C151" s="8" t="s">
        <v>906</v>
      </c>
      <c r="D151" s="8" t="s">
        <v>330</v>
      </c>
      <c r="E151" s="8" t="s">
        <v>907</v>
      </c>
      <c r="F151" s="8" t="s">
        <v>908</v>
      </c>
      <c r="G151" s="8" t="s">
        <v>16</v>
      </c>
      <c r="H151" s="9">
        <v>91941.0</v>
      </c>
      <c r="I151" s="8" t="s">
        <v>909</v>
      </c>
      <c r="J151" s="8" t="s">
        <v>910</v>
      </c>
      <c r="K151" s="4"/>
      <c r="L151" s="4"/>
    </row>
    <row r="152" ht="15.75" customHeight="1">
      <c r="A152" s="2" t="s">
        <v>911</v>
      </c>
      <c r="B152" s="2" t="s">
        <v>912</v>
      </c>
      <c r="C152" s="2" t="s">
        <v>913</v>
      </c>
      <c r="D152" s="2" t="s">
        <v>914</v>
      </c>
      <c r="E152" s="2" t="s">
        <v>915</v>
      </c>
      <c r="F152" s="2" t="s">
        <v>68</v>
      </c>
      <c r="G152" s="2" t="s">
        <v>16</v>
      </c>
      <c r="H152" s="2">
        <v>92626.0</v>
      </c>
      <c r="I152" s="2" t="s">
        <v>916</v>
      </c>
      <c r="J152" s="2" t="s">
        <v>917</v>
      </c>
      <c r="K152" s="4"/>
      <c r="L152" s="4"/>
    </row>
    <row r="153" ht="15.75" customHeight="1">
      <c r="A153" s="2" t="s">
        <v>918</v>
      </c>
      <c r="B153" s="2" t="s">
        <v>919</v>
      </c>
      <c r="C153" s="2" t="s">
        <v>920</v>
      </c>
      <c r="D153" s="2" t="s">
        <v>643</v>
      </c>
      <c r="E153" s="2" t="s">
        <v>713</v>
      </c>
      <c r="F153" s="2" t="s">
        <v>183</v>
      </c>
      <c r="G153" s="2" t="s">
        <v>16</v>
      </c>
      <c r="H153" s="2">
        <v>90017.0</v>
      </c>
      <c r="I153" s="2" t="s">
        <v>921</v>
      </c>
      <c r="J153" s="2" t="s">
        <v>922</v>
      </c>
      <c r="K153" s="4"/>
      <c r="L153" s="4"/>
    </row>
    <row r="154" ht="15.75" customHeight="1">
      <c r="A154" s="6" t="s">
        <v>320</v>
      </c>
      <c r="B154" s="6" t="s">
        <v>923</v>
      </c>
      <c r="C154" s="4"/>
      <c r="D154" s="6" t="s">
        <v>597</v>
      </c>
      <c r="E154" s="4"/>
      <c r="F154" s="4"/>
      <c r="G154" s="4"/>
      <c r="H154" s="4"/>
      <c r="I154" s="4"/>
      <c r="J154" s="13" t="s">
        <v>924</v>
      </c>
      <c r="K154" s="4"/>
      <c r="L154" s="4"/>
    </row>
    <row r="155" ht="15.75" customHeight="1">
      <c r="A155" s="2" t="s">
        <v>925</v>
      </c>
      <c r="B155" s="2" t="s">
        <v>926</v>
      </c>
      <c r="C155" s="2" t="s">
        <v>927</v>
      </c>
      <c r="D155" s="2" t="s">
        <v>272</v>
      </c>
      <c r="E155" s="2" t="s">
        <v>273</v>
      </c>
      <c r="F155" s="2" t="s">
        <v>104</v>
      </c>
      <c r="G155" s="2" t="s">
        <v>16</v>
      </c>
      <c r="H155" s="2">
        <v>92108.0</v>
      </c>
      <c r="I155" s="2" t="s">
        <v>928</v>
      </c>
      <c r="J155" s="2" t="s">
        <v>929</v>
      </c>
      <c r="K155" s="4"/>
      <c r="L155" s="4"/>
    </row>
    <row r="156" ht="15.75" customHeight="1">
      <c r="A156" s="8" t="s">
        <v>930</v>
      </c>
      <c r="B156" s="8" t="s">
        <v>931</v>
      </c>
      <c r="C156" s="8" t="s">
        <v>932</v>
      </c>
      <c r="D156" s="8" t="s">
        <v>607</v>
      </c>
      <c r="E156" s="8" t="s">
        <v>933</v>
      </c>
      <c r="F156" s="8" t="s">
        <v>609</v>
      </c>
      <c r="G156" s="8" t="s">
        <v>16</v>
      </c>
      <c r="H156" s="9">
        <v>92056.0</v>
      </c>
      <c r="I156" s="12">
        <v>7.61E9</v>
      </c>
      <c r="J156" s="8" t="s">
        <v>934</v>
      </c>
      <c r="K156" s="4"/>
      <c r="L156" s="4"/>
    </row>
    <row r="157" ht="15.75" customHeight="1">
      <c r="A157" s="2" t="s">
        <v>935</v>
      </c>
      <c r="B157" s="2" t="s">
        <v>936</v>
      </c>
      <c r="C157" s="2" t="s">
        <v>247</v>
      </c>
      <c r="D157" s="2" t="s">
        <v>937</v>
      </c>
      <c r="E157" s="2" t="s">
        <v>938</v>
      </c>
      <c r="F157" s="2" t="s">
        <v>939</v>
      </c>
      <c r="G157" s="2" t="s">
        <v>16</v>
      </c>
      <c r="H157" s="2">
        <v>92111.0</v>
      </c>
      <c r="I157" s="3">
        <v>9.26E9</v>
      </c>
      <c r="J157" s="2" t="s">
        <v>940</v>
      </c>
      <c r="K157" s="4"/>
      <c r="L157" s="4"/>
    </row>
    <row r="158" ht="15.75" customHeight="1">
      <c r="A158" s="4" t="s">
        <v>941</v>
      </c>
      <c r="B158" s="4" t="s">
        <v>942</v>
      </c>
      <c r="C158" s="4" t="s">
        <v>943</v>
      </c>
      <c r="D158" s="4" t="s">
        <v>419</v>
      </c>
      <c r="E158" s="4" t="s">
        <v>944</v>
      </c>
      <c r="F158" s="4" t="s">
        <v>310</v>
      </c>
      <c r="G158" s="4" t="s">
        <v>16</v>
      </c>
      <c r="H158" s="4">
        <v>96130.0</v>
      </c>
      <c r="I158" s="4">
        <v>1.5302518834E10</v>
      </c>
      <c r="J158" s="4" t="s">
        <v>945</v>
      </c>
      <c r="K158" s="4"/>
      <c r="L158" s="4"/>
    </row>
    <row r="159" ht="15.75" customHeight="1">
      <c r="A159" s="6" t="s">
        <v>946</v>
      </c>
      <c r="B159" s="6" t="s">
        <v>947</v>
      </c>
      <c r="C159" s="4"/>
      <c r="D159" s="6" t="s">
        <v>39</v>
      </c>
      <c r="E159" s="4"/>
      <c r="F159" s="4"/>
      <c r="G159" s="4"/>
      <c r="H159" s="4"/>
      <c r="I159" s="4"/>
      <c r="J159" s="6" t="s">
        <v>40</v>
      </c>
      <c r="K159" s="4"/>
      <c r="L159" s="4"/>
    </row>
    <row r="160" ht="15.75" customHeight="1">
      <c r="A160" s="6" t="s">
        <v>948</v>
      </c>
      <c r="B160" s="6" t="s">
        <v>947</v>
      </c>
      <c r="C160" s="4"/>
      <c r="D160" s="6" t="s">
        <v>597</v>
      </c>
      <c r="E160" s="4"/>
      <c r="F160" s="4"/>
      <c r="G160" s="4"/>
      <c r="H160" s="4"/>
      <c r="I160" s="4"/>
      <c r="J160" s="13" t="s">
        <v>949</v>
      </c>
      <c r="K160" s="4"/>
      <c r="L160" s="4"/>
    </row>
    <row r="161" ht="15.75" customHeight="1">
      <c r="A161" s="4" t="s">
        <v>71</v>
      </c>
      <c r="B161" s="4" t="s">
        <v>950</v>
      </c>
      <c r="C161" s="4" t="s">
        <v>951</v>
      </c>
      <c r="D161" s="4" t="s">
        <v>265</v>
      </c>
      <c r="E161" s="4" t="s">
        <v>952</v>
      </c>
      <c r="F161" s="4" t="s">
        <v>267</v>
      </c>
      <c r="G161" s="4" t="s">
        <v>16</v>
      </c>
      <c r="H161" s="4">
        <v>92251.0</v>
      </c>
      <c r="I161" s="4">
        <v>1.7603556235E10</v>
      </c>
      <c r="J161" s="4" t="s">
        <v>953</v>
      </c>
      <c r="K161" s="4"/>
      <c r="L161" s="4"/>
    </row>
    <row r="162" ht="15.75" customHeight="1">
      <c r="A162" s="2" t="s">
        <v>954</v>
      </c>
      <c r="B162" s="2" t="s">
        <v>955</v>
      </c>
      <c r="C162" s="2" t="s">
        <v>956</v>
      </c>
      <c r="D162" s="2" t="s">
        <v>957</v>
      </c>
      <c r="E162" s="2" t="s">
        <v>958</v>
      </c>
      <c r="F162" s="2" t="s">
        <v>143</v>
      </c>
      <c r="G162" s="2" t="s">
        <v>16</v>
      </c>
      <c r="H162" s="2">
        <v>95991.0</v>
      </c>
      <c r="I162" s="3">
        <v>9.16E9</v>
      </c>
      <c r="J162" s="2" t="s">
        <v>959</v>
      </c>
      <c r="K162" s="4"/>
      <c r="L162" s="4"/>
    </row>
    <row r="163" ht="15.75" customHeight="1">
      <c r="A163" s="2" t="s">
        <v>960</v>
      </c>
      <c r="B163" s="2" t="s">
        <v>961</v>
      </c>
      <c r="C163" s="2" t="s">
        <v>962</v>
      </c>
      <c r="D163" s="2" t="s">
        <v>963</v>
      </c>
      <c r="E163" s="2" t="s">
        <v>964</v>
      </c>
      <c r="F163" s="2" t="s">
        <v>965</v>
      </c>
      <c r="G163" s="2" t="s">
        <v>16</v>
      </c>
      <c r="H163" s="2">
        <v>90650.0</v>
      </c>
      <c r="I163" s="3">
        <v>5.63E9</v>
      </c>
      <c r="J163" s="2" t="s">
        <v>966</v>
      </c>
      <c r="K163" s="4"/>
      <c r="L163" s="4"/>
    </row>
    <row r="164" ht="15.75" customHeight="1">
      <c r="A164" s="2" t="s">
        <v>585</v>
      </c>
      <c r="B164" s="2" t="s">
        <v>967</v>
      </c>
      <c r="C164" s="2" t="s">
        <v>968</v>
      </c>
      <c r="D164" s="2" t="s">
        <v>617</v>
      </c>
      <c r="E164" s="2" t="s">
        <v>969</v>
      </c>
      <c r="F164" s="2" t="s">
        <v>215</v>
      </c>
      <c r="G164" s="2" t="s">
        <v>16</v>
      </c>
      <c r="H164" s="2">
        <v>91789.0</v>
      </c>
      <c r="I164" s="3">
        <v>9.09E9</v>
      </c>
      <c r="J164" s="2" t="s">
        <v>970</v>
      </c>
      <c r="K164" s="4"/>
      <c r="L164" s="4"/>
    </row>
    <row r="165" ht="15.75" customHeight="1">
      <c r="A165" s="2" t="s">
        <v>971</v>
      </c>
      <c r="B165" s="2" t="s">
        <v>972</v>
      </c>
      <c r="C165" s="2" t="s">
        <v>973</v>
      </c>
      <c r="D165" s="2" t="s">
        <v>44</v>
      </c>
      <c r="E165" s="2" t="s">
        <v>45</v>
      </c>
      <c r="F165" s="2" t="s">
        <v>974</v>
      </c>
      <c r="G165" s="2" t="s">
        <v>16</v>
      </c>
      <c r="H165" s="2">
        <v>94015.0</v>
      </c>
      <c r="I165" s="3">
        <v>6.26E9</v>
      </c>
      <c r="J165" s="2" t="s">
        <v>975</v>
      </c>
      <c r="K165" s="4"/>
      <c r="L165" s="4"/>
    </row>
    <row r="166" ht="15.75" customHeight="1">
      <c r="A166" s="2" t="s">
        <v>976</v>
      </c>
      <c r="B166" s="2" t="s">
        <v>977</v>
      </c>
      <c r="C166" s="2" t="s">
        <v>524</v>
      </c>
      <c r="D166" s="2" t="s">
        <v>785</v>
      </c>
      <c r="E166" s="2" t="s">
        <v>786</v>
      </c>
      <c r="F166" s="2" t="s">
        <v>787</v>
      </c>
      <c r="G166" s="2" t="s">
        <v>16</v>
      </c>
      <c r="H166" s="2">
        <v>93109.0</v>
      </c>
      <c r="I166" s="3">
        <v>8.05E9</v>
      </c>
      <c r="J166" s="2" t="s">
        <v>978</v>
      </c>
      <c r="K166" s="4"/>
      <c r="L166" s="4"/>
    </row>
    <row r="167" ht="15.75" customHeight="1">
      <c r="A167" s="2" t="s">
        <v>529</v>
      </c>
      <c r="B167" s="2" t="s">
        <v>979</v>
      </c>
      <c r="C167" s="2" t="s">
        <v>425</v>
      </c>
      <c r="D167" s="2" t="s">
        <v>980</v>
      </c>
      <c r="E167" s="2" t="s">
        <v>938</v>
      </c>
      <c r="F167" s="2" t="s">
        <v>104</v>
      </c>
      <c r="G167" s="2" t="s">
        <v>16</v>
      </c>
      <c r="H167" s="2">
        <v>92111.0</v>
      </c>
      <c r="I167" s="2" t="s">
        <v>981</v>
      </c>
      <c r="J167" s="2" t="s">
        <v>982</v>
      </c>
      <c r="K167" s="4"/>
      <c r="L167" s="4"/>
    </row>
    <row r="168" ht="15.75" customHeight="1">
      <c r="A168" s="2" t="s">
        <v>983</v>
      </c>
      <c r="B168" s="2" t="s">
        <v>984</v>
      </c>
      <c r="C168" s="2" t="s">
        <v>821</v>
      </c>
      <c r="D168" s="2" t="s">
        <v>96</v>
      </c>
      <c r="E168" s="2" t="s">
        <v>985</v>
      </c>
      <c r="F168" s="2" t="s">
        <v>98</v>
      </c>
      <c r="G168" s="2" t="s">
        <v>16</v>
      </c>
      <c r="H168" s="2">
        <v>94568.0</v>
      </c>
      <c r="I168" s="2" t="s">
        <v>986</v>
      </c>
      <c r="J168" s="2" t="s">
        <v>987</v>
      </c>
      <c r="K168" s="4"/>
      <c r="L168" s="4"/>
    </row>
    <row r="169" ht="15.75" customHeight="1">
      <c r="A169" s="2" t="s">
        <v>988</v>
      </c>
      <c r="B169" s="2" t="s">
        <v>989</v>
      </c>
      <c r="C169" s="2" t="s">
        <v>951</v>
      </c>
      <c r="D169" s="2" t="s">
        <v>867</v>
      </c>
      <c r="E169" s="2" t="s">
        <v>868</v>
      </c>
      <c r="F169" s="2" t="s">
        <v>170</v>
      </c>
      <c r="G169" s="2" t="s">
        <v>16</v>
      </c>
      <c r="H169" s="2">
        <v>92618.0</v>
      </c>
      <c r="I169" s="2" t="s">
        <v>990</v>
      </c>
      <c r="J169" s="2" t="s">
        <v>991</v>
      </c>
      <c r="K169" s="4"/>
      <c r="L169" s="4"/>
    </row>
    <row r="170" ht="15.75" customHeight="1">
      <c r="A170" s="2" t="s">
        <v>404</v>
      </c>
      <c r="B170" s="2" t="s">
        <v>992</v>
      </c>
      <c r="C170" s="2" t="s">
        <v>329</v>
      </c>
      <c r="D170" s="2" t="s">
        <v>993</v>
      </c>
      <c r="E170" s="2" t="s">
        <v>60</v>
      </c>
      <c r="F170" s="2" t="s">
        <v>61</v>
      </c>
      <c r="G170" s="2" t="s">
        <v>16</v>
      </c>
      <c r="H170" s="2">
        <v>95348.0</v>
      </c>
      <c r="I170" s="3">
        <v>2.09E9</v>
      </c>
      <c r="J170" s="2" t="s">
        <v>994</v>
      </c>
      <c r="K170" s="4"/>
      <c r="L170" s="4"/>
    </row>
    <row r="171" ht="15.75" customHeight="1">
      <c r="A171" s="4" t="s">
        <v>620</v>
      </c>
      <c r="B171" s="4" t="s">
        <v>995</v>
      </c>
      <c r="C171" s="4" t="s">
        <v>996</v>
      </c>
      <c r="D171" s="4" t="s">
        <v>997</v>
      </c>
      <c r="E171" s="4" t="s">
        <v>629</v>
      </c>
      <c r="F171" s="4" t="s">
        <v>630</v>
      </c>
      <c r="G171" s="4" t="s">
        <v>16</v>
      </c>
      <c r="H171" s="4">
        <v>92692.0</v>
      </c>
      <c r="I171" s="4">
        <v>1.9495824661E10</v>
      </c>
      <c r="J171" s="4" t="s">
        <v>998</v>
      </c>
      <c r="K171" s="4"/>
      <c r="L171" s="4"/>
    </row>
    <row r="172" ht="15.75" customHeight="1">
      <c r="A172" s="2" t="s">
        <v>564</v>
      </c>
      <c r="B172" s="2" t="s">
        <v>999</v>
      </c>
      <c r="C172" s="2" t="s">
        <v>1000</v>
      </c>
      <c r="D172" s="2" t="s">
        <v>21</v>
      </c>
      <c r="E172" s="2" t="s">
        <v>1001</v>
      </c>
      <c r="F172" s="2" t="s">
        <v>223</v>
      </c>
      <c r="G172" s="2" t="s">
        <v>16</v>
      </c>
      <c r="H172" s="2">
        <v>92020.0</v>
      </c>
      <c r="I172" s="3">
        <v>6.2E9</v>
      </c>
      <c r="J172" s="2" t="s">
        <v>1002</v>
      </c>
      <c r="K172" s="4"/>
      <c r="L172" s="4"/>
    </row>
    <row r="173" ht="15.75" customHeight="1">
      <c r="A173" s="2" t="s">
        <v>1003</v>
      </c>
      <c r="B173" s="2" t="s">
        <v>1004</v>
      </c>
      <c r="C173" s="2" t="s">
        <v>504</v>
      </c>
      <c r="D173" s="2" t="s">
        <v>361</v>
      </c>
      <c r="E173" s="2" t="s">
        <v>505</v>
      </c>
      <c r="F173" s="2" t="s">
        <v>363</v>
      </c>
      <c r="G173" s="2" t="s">
        <v>16</v>
      </c>
      <c r="H173" s="2">
        <v>95070.0</v>
      </c>
      <c r="I173" s="3">
        <v>4.09E9</v>
      </c>
      <c r="J173" s="2" t="s">
        <v>1005</v>
      </c>
      <c r="K173" s="4"/>
      <c r="L173" s="4"/>
    </row>
    <row r="174" ht="15.75" customHeight="1">
      <c r="A174" s="2" t="s">
        <v>1006</v>
      </c>
      <c r="B174" s="2" t="s">
        <v>1007</v>
      </c>
      <c r="C174" s="2" t="s">
        <v>1008</v>
      </c>
      <c r="D174" s="2" t="s">
        <v>1009</v>
      </c>
      <c r="E174" s="2" t="s">
        <v>161</v>
      </c>
      <c r="F174" s="2" t="s">
        <v>162</v>
      </c>
      <c r="G174" s="2" t="s">
        <v>16</v>
      </c>
      <c r="H174" s="2">
        <v>93268.0</v>
      </c>
      <c r="I174" s="2" t="s">
        <v>1010</v>
      </c>
      <c r="J174" s="2" t="s">
        <v>1011</v>
      </c>
      <c r="K174" s="4"/>
      <c r="L174" s="4"/>
    </row>
    <row r="175" ht="15.75" customHeight="1">
      <c r="A175" s="8" t="s">
        <v>1012</v>
      </c>
      <c r="B175" s="8" t="s">
        <v>1013</v>
      </c>
      <c r="C175" s="8" t="s">
        <v>1014</v>
      </c>
      <c r="D175" s="8" t="s">
        <v>44</v>
      </c>
      <c r="E175" s="8" t="s">
        <v>45</v>
      </c>
      <c r="F175" s="8" t="s">
        <v>46</v>
      </c>
      <c r="G175" s="8" t="s">
        <v>16</v>
      </c>
      <c r="H175" s="9">
        <v>94103.0</v>
      </c>
      <c r="I175" s="12">
        <v>4.16E9</v>
      </c>
      <c r="J175" s="8" t="s">
        <v>1015</v>
      </c>
      <c r="K175" s="4"/>
      <c r="L175" s="4"/>
    </row>
    <row r="176" ht="15.75" customHeight="1">
      <c r="A176" s="2" t="s">
        <v>1016</v>
      </c>
      <c r="B176" s="2" t="s">
        <v>1017</v>
      </c>
      <c r="C176" s="2" t="s">
        <v>1018</v>
      </c>
      <c r="D176" s="2" t="s">
        <v>1019</v>
      </c>
      <c r="E176" s="2" t="s">
        <v>1020</v>
      </c>
      <c r="F176" s="2" t="s">
        <v>1021</v>
      </c>
      <c r="G176" s="2" t="s">
        <v>16</v>
      </c>
      <c r="H176" s="2">
        <v>96094.0</v>
      </c>
      <c r="I176" s="3">
        <v>1.53E10</v>
      </c>
      <c r="J176" s="2" t="s">
        <v>1022</v>
      </c>
      <c r="K176" s="4"/>
      <c r="L176" s="4"/>
    </row>
    <row r="177" ht="15.75" customHeight="1">
      <c r="A177" s="2" t="s">
        <v>1023</v>
      </c>
      <c r="B177" s="2" t="s">
        <v>1024</v>
      </c>
      <c r="C177" s="2" t="s">
        <v>1025</v>
      </c>
      <c r="D177" s="2" t="s">
        <v>82</v>
      </c>
      <c r="E177" s="2" t="s">
        <v>83</v>
      </c>
      <c r="F177" s="2" t="s">
        <v>84</v>
      </c>
      <c r="G177" s="2" t="s">
        <v>16</v>
      </c>
      <c r="H177" s="2">
        <v>95020.0</v>
      </c>
      <c r="I177" s="3">
        <v>4.09E9</v>
      </c>
      <c r="J177" s="2" t="s">
        <v>1026</v>
      </c>
      <c r="K177" s="4"/>
      <c r="L177" s="4"/>
    </row>
    <row r="178" ht="15.75" customHeight="1">
      <c r="A178" s="2" t="s">
        <v>1027</v>
      </c>
      <c r="B178" s="2" t="s">
        <v>1028</v>
      </c>
      <c r="C178" s="2" t="s">
        <v>112</v>
      </c>
      <c r="D178" s="2" t="s">
        <v>1029</v>
      </c>
      <c r="E178" s="2" t="s">
        <v>1030</v>
      </c>
      <c r="F178" s="2" t="s">
        <v>1031</v>
      </c>
      <c r="G178" s="2" t="s">
        <v>16</v>
      </c>
      <c r="H178" s="2">
        <v>95128.0</v>
      </c>
      <c r="I178" s="2" t="s">
        <v>1032</v>
      </c>
      <c r="J178" s="2" t="s">
        <v>1033</v>
      </c>
      <c r="K178" s="4"/>
      <c r="L178" s="4"/>
    </row>
    <row r="179" ht="15.75" customHeight="1">
      <c r="A179" s="2" t="s">
        <v>599</v>
      </c>
      <c r="B179" s="2" t="s">
        <v>1034</v>
      </c>
      <c r="C179" s="2" t="s">
        <v>1035</v>
      </c>
      <c r="D179" s="2" t="s">
        <v>1036</v>
      </c>
      <c r="E179" s="2" t="s">
        <v>1037</v>
      </c>
      <c r="F179" s="2" t="s">
        <v>1038</v>
      </c>
      <c r="G179" s="2" t="s">
        <v>16</v>
      </c>
      <c r="H179" s="2" t="s">
        <v>1039</v>
      </c>
      <c r="I179" s="3">
        <v>9.17E9</v>
      </c>
      <c r="J179" s="2" t="s">
        <v>1040</v>
      </c>
      <c r="K179" s="4"/>
      <c r="L179" s="4"/>
    </row>
    <row r="180" ht="15.75" customHeight="1">
      <c r="A180" s="2" t="s">
        <v>1041</v>
      </c>
      <c r="B180" s="2" t="s">
        <v>1042</v>
      </c>
      <c r="C180" s="2" t="s">
        <v>1043</v>
      </c>
      <c r="D180" s="2" t="s">
        <v>957</v>
      </c>
      <c r="E180" s="2" t="s">
        <v>1044</v>
      </c>
      <c r="F180" s="2" t="s">
        <v>143</v>
      </c>
      <c r="G180" s="2" t="s">
        <v>16</v>
      </c>
      <c r="H180" s="2">
        <v>95991.0</v>
      </c>
      <c r="I180" s="3">
        <v>5.31E9</v>
      </c>
      <c r="J180" s="2" t="s">
        <v>1045</v>
      </c>
      <c r="K180" s="4"/>
      <c r="L180" s="4"/>
    </row>
    <row r="181" ht="15.75" customHeight="1">
      <c r="A181" s="2" t="s">
        <v>1046</v>
      </c>
      <c r="B181" s="2" t="s">
        <v>1042</v>
      </c>
      <c r="C181" s="2" t="s">
        <v>1047</v>
      </c>
      <c r="D181" s="2" t="s">
        <v>291</v>
      </c>
      <c r="E181" s="2" t="s">
        <v>1048</v>
      </c>
      <c r="F181" s="2" t="s">
        <v>293</v>
      </c>
      <c r="G181" s="2" t="s">
        <v>16</v>
      </c>
      <c r="H181" s="2">
        <v>95003.0</v>
      </c>
      <c r="I181" s="3">
        <v>8.31E9</v>
      </c>
      <c r="J181" s="2" t="s">
        <v>1049</v>
      </c>
      <c r="K181" s="4"/>
      <c r="L181" s="4"/>
    </row>
    <row r="182" ht="15.75" customHeight="1">
      <c r="A182" s="2" t="s">
        <v>1050</v>
      </c>
      <c r="B182" s="2" t="s">
        <v>1051</v>
      </c>
      <c r="C182" s="2" t="s">
        <v>1052</v>
      </c>
      <c r="D182" s="2" t="s">
        <v>1053</v>
      </c>
      <c r="E182" s="2" t="s">
        <v>1054</v>
      </c>
      <c r="F182" s="2" t="s">
        <v>1055</v>
      </c>
      <c r="G182" s="2" t="s">
        <v>16</v>
      </c>
      <c r="H182" s="2">
        <v>90506.0</v>
      </c>
      <c r="I182" s="2" t="s">
        <v>1056</v>
      </c>
      <c r="J182" s="2" t="s">
        <v>1057</v>
      </c>
      <c r="K182" s="4"/>
      <c r="L182" s="4"/>
    </row>
    <row r="183" ht="15.75" customHeight="1">
      <c r="A183" s="6" t="s">
        <v>1058</v>
      </c>
      <c r="B183" s="6" t="s">
        <v>1059</v>
      </c>
      <c r="C183" s="4"/>
      <c r="D183" s="6" t="s">
        <v>35</v>
      </c>
      <c r="E183" s="4"/>
      <c r="F183" s="4"/>
      <c r="G183" s="4"/>
      <c r="H183" s="4"/>
      <c r="I183" s="4"/>
      <c r="J183" s="7" t="s">
        <v>36</v>
      </c>
      <c r="K183" s="4"/>
      <c r="L183" s="4"/>
    </row>
    <row r="184" ht="15.75" customHeight="1">
      <c r="A184" s="8" t="s">
        <v>1060</v>
      </c>
      <c r="B184" s="8" t="s">
        <v>1061</v>
      </c>
      <c r="C184" s="8" t="s">
        <v>1062</v>
      </c>
      <c r="D184" s="8" t="s">
        <v>831</v>
      </c>
      <c r="E184" s="8" t="s">
        <v>832</v>
      </c>
      <c r="F184" s="8" t="s">
        <v>833</v>
      </c>
      <c r="G184" s="8" t="s">
        <v>16</v>
      </c>
      <c r="H184" s="9">
        <v>94565.0</v>
      </c>
      <c r="I184" s="12">
        <v>9.25E9</v>
      </c>
      <c r="J184" s="8" t="s">
        <v>1063</v>
      </c>
      <c r="K184" s="4"/>
      <c r="L184" s="4"/>
    </row>
    <row r="185" ht="15.75" customHeight="1">
      <c r="A185" s="2" t="s">
        <v>56</v>
      </c>
      <c r="B185" s="2" t="s">
        <v>1064</v>
      </c>
      <c r="C185" s="2" t="s">
        <v>247</v>
      </c>
      <c r="D185" s="2" t="s">
        <v>1065</v>
      </c>
      <c r="E185" s="2" t="s">
        <v>1066</v>
      </c>
      <c r="F185" s="2" t="s">
        <v>46</v>
      </c>
      <c r="G185" s="2" t="s">
        <v>16</v>
      </c>
      <c r="H185" s="2">
        <v>94127.0</v>
      </c>
      <c r="I185" s="3">
        <v>4.15E9</v>
      </c>
      <c r="J185" s="2" t="s">
        <v>1067</v>
      </c>
      <c r="K185" s="4"/>
      <c r="L185" s="4"/>
    </row>
    <row r="186" ht="15.75" customHeight="1">
      <c r="A186" s="2" t="s">
        <v>1068</v>
      </c>
      <c r="B186" s="2" t="s">
        <v>1069</v>
      </c>
      <c r="C186" s="2" t="s">
        <v>58</v>
      </c>
      <c r="D186" s="2" t="s">
        <v>1070</v>
      </c>
      <c r="E186" s="2" t="s">
        <v>1071</v>
      </c>
      <c r="F186" s="2" t="s">
        <v>1072</v>
      </c>
      <c r="G186" s="2" t="s">
        <v>16</v>
      </c>
      <c r="H186" s="2">
        <v>95501.0</v>
      </c>
      <c r="I186" s="3">
        <v>7.07E9</v>
      </c>
      <c r="J186" s="2" t="s">
        <v>1073</v>
      </c>
      <c r="K186" s="4"/>
      <c r="L186" s="4"/>
    </row>
    <row r="187" ht="15.75" customHeight="1">
      <c r="A187" s="2" t="s">
        <v>1074</v>
      </c>
      <c r="B187" s="2" t="s">
        <v>1075</v>
      </c>
      <c r="C187" s="2" t="s">
        <v>1076</v>
      </c>
      <c r="D187" s="2" t="s">
        <v>127</v>
      </c>
      <c r="E187" s="2" t="s">
        <v>128</v>
      </c>
      <c r="F187" s="2" t="s">
        <v>129</v>
      </c>
      <c r="G187" s="2" t="s">
        <v>16</v>
      </c>
      <c r="H187" s="2">
        <v>93305.0</v>
      </c>
      <c r="I187" s="2" t="s">
        <v>468</v>
      </c>
      <c r="J187" s="2" t="s">
        <v>1077</v>
      </c>
      <c r="K187" s="4"/>
      <c r="L187" s="4"/>
    </row>
    <row r="188" ht="15.75" customHeight="1">
      <c r="A188" s="2" t="s">
        <v>1078</v>
      </c>
      <c r="B188" s="2" t="s">
        <v>1079</v>
      </c>
      <c r="C188" s="2" t="s">
        <v>1080</v>
      </c>
      <c r="D188" s="2" t="s">
        <v>213</v>
      </c>
      <c r="E188" s="2" t="s">
        <v>214</v>
      </c>
      <c r="F188" s="2" t="s">
        <v>215</v>
      </c>
      <c r="G188" s="2" t="s">
        <v>16</v>
      </c>
      <c r="H188" s="2">
        <v>91789.0</v>
      </c>
      <c r="I188" s="3">
        <v>1.91E10</v>
      </c>
      <c r="J188" s="2" t="s">
        <v>1081</v>
      </c>
      <c r="K188" s="4"/>
      <c r="L188" s="4"/>
    </row>
    <row r="189" ht="15.75" customHeight="1">
      <c r="A189" s="2" t="s">
        <v>1082</v>
      </c>
      <c r="B189" s="2" t="s">
        <v>1083</v>
      </c>
      <c r="C189" s="2" t="s">
        <v>1084</v>
      </c>
      <c r="D189" s="2" t="s">
        <v>315</v>
      </c>
      <c r="E189" s="2" t="s">
        <v>316</v>
      </c>
      <c r="F189" s="2" t="s">
        <v>317</v>
      </c>
      <c r="G189" s="2" t="s">
        <v>16</v>
      </c>
      <c r="H189" s="2">
        <v>92260.0</v>
      </c>
      <c r="I189" s="2" t="s">
        <v>1085</v>
      </c>
      <c r="J189" s="2" t="s">
        <v>1086</v>
      </c>
      <c r="K189" s="4"/>
      <c r="L189" s="4"/>
    </row>
    <row r="190" ht="15.75" customHeight="1">
      <c r="A190" s="8" t="s">
        <v>41</v>
      </c>
      <c r="B190" s="8" t="s">
        <v>1087</v>
      </c>
      <c r="C190" s="8" t="s">
        <v>1088</v>
      </c>
      <c r="D190" s="8" t="s">
        <v>755</v>
      </c>
      <c r="E190" s="8" t="s">
        <v>1089</v>
      </c>
      <c r="F190" s="8" t="s">
        <v>757</v>
      </c>
      <c r="G190" s="8" t="s">
        <v>16</v>
      </c>
      <c r="H190" s="9">
        <v>92395.0</v>
      </c>
      <c r="I190" s="12">
        <v>7.14E9</v>
      </c>
      <c r="J190" s="8" t="s">
        <v>1090</v>
      </c>
      <c r="K190" s="4"/>
      <c r="L190" s="4"/>
    </row>
    <row r="191" ht="15.75" customHeight="1">
      <c r="A191" s="2" t="s">
        <v>1091</v>
      </c>
      <c r="B191" s="2" t="s">
        <v>1092</v>
      </c>
      <c r="C191" s="2" t="s">
        <v>247</v>
      </c>
      <c r="D191" s="2" t="s">
        <v>1093</v>
      </c>
      <c r="E191" s="2" t="s">
        <v>1094</v>
      </c>
      <c r="F191" s="2" t="s">
        <v>463</v>
      </c>
      <c r="G191" s="2" t="s">
        <v>16</v>
      </c>
      <c r="H191" s="2">
        <v>90221.0</v>
      </c>
      <c r="I191" s="3">
        <v>3.11E9</v>
      </c>
      <c r="J191" s="2" t="s">
        <v>1095</v>
      </c>
      <c r="K191" s="4"/>
      <c r="L191" s="4"/>
    </row>
    <row r="192" ht="15.75" customHeight="1">
      <c r="A192" s="4" t="s">
        <v>1096</v>
      </c>
      <c r="B192" s="4" t="s">
        <v>1097</v>
      </c>
      <c r="C192" s="4" t="s">
        <v>807</v>
      </c>
      <c r="D192" s="4" t="s">
        <v>1098</v>
      </c>
      <c r="E192" s="4" t="s">
        <v>1099</v>
      </c>
      <c r="F192" s="4" t="s">
        <v>1100</v>
      </c>
      <c r="G192" s="4" t="s">
        <v>16</v>
      </c>
      <c r="H192" s="4">
        <v>95054.0</v>
      </c>
      <c r="I192" s="4" t="s">
        <v>1101</v>
      </c>
      <c r="J192" s="4" t="s">
        <v>1102</v>
      </c>
      <c r="K192" s="4"/>
      <c r="L192" s="4"/>
    </row>
    <row r="193" ht="15.75" customHeight="1">
      <c r="A193" s="2" t="s">
        <v>1103</v>
      </c>
      <c r="B193" s="2" t="s">
        <v>1097</v>
      </c>
      <c r="C193" s="2" t="s">
        <v>1104</v>
      </c>
      <c r="D193" s="2" t="s">
        <v>825</v>
      </c>
      <c r="E193" s="2" t="s">
        <v>826</v>
      </c>
      <c r="F193" s="2" t="s">
        <v>827</v>
      </c>
      <c r="G193" s="2" t="s">
        <v>16</v>
      </c>
      <c r="H193" s="2">
        <v>92706.0</v>
      </c>
      <c r="I193" s="2" t="s">
        <v>1105</v>
      </c>
      <c r="J193" s="2" t="s">
        <v>1106</v>
      </c>
      <c r="K193" s="4"/>
      <c r="L193" s="4"/>
    </row>
    <row r="194" ht="15.75" customHeight="1">
      <c r="A194" s="2" t="s">
        <v>1107</v>
      </c>
      <c r="B194" s="2" t="s">
        <v>1108</v>
      </c>
      <c r="C194" s="2" t="s">
        <v>352</v>
      </c>
      <c r="D194" s="2" t="s">
        <v>96</v>
      </c>
      <c r="E194" s="2" t="s">
        <v>97</v>
      </c>
      <c r="F194" s="2" t="s">
        <v>98</v>
      </c>
      <c r="G194" s="2" t="s">
        <v>16</v>
      </c>
      <c r="H194" s="2">
        <v>94568.0</v>
      </c>
      <c r="I194" s="3">
        <v>9.25E9</v>
      </c>
      <c r="J194" s="2" t="s">
        <v>99</v>
      </c>
      <c r="K194" s="4"/>
      <c r="L194" s="4"/>
    </row>
    <row r="195" ht="15.75" customHeight="1">
      <c r="A195" s="2" t="s">
        <v>766</v>
      </c>
      <c r="B195" s="2" t="s">
        <v>1109</v>
      </c>
      <c r="C195" s="2" t="s">
        <v>1110</v>
      </c>
      <c r="D195" s="2" t="s">
        <v>554</v>
      </c>
      <c r="E195" s="2" t="s">
        <v>474</v>
      </c>
      <c r="F195" s="2" t="s">
        <v>475</v>
      </c>
      <c r="G195" s="2" t="s">
        <v>16</v>
      </c>
      <c r="H195" s="2">
        <v>91741.0</v>
      </c>
      <c r="I195" s="3">
        <v>6.27E9</v>
      </c>
      <c r="J195" s="2" t="s">
        <v>1111</v>
      </c>
      <c r="K195" s="4"/>
      <c r="L195" s="4"/>
    </row>
    <row r="196" ht="15.75" customHeight="1">
      <c r="A196" s="2" t="s">
        <v>1112</v>
      </c>
      <c r="B196" s="2" t="s">
        <v>1113</v>
      </c>
      <c r="C196" s="2" t="s">
        <v>1114</v>
      </c>
      <c r="D196" s="2" t="s">
        <v>1115</v>
      </c>
      <c r="E196" s="2" t="s">
        <v>1116</v>
      </c>
      <c r="F196" s="2" t="s">
        <v>1117</v>
      </c>
      <c r="G196" s="2" t="s">
        <v>16</v>
      </c>
      <c r="H196" s="2">
        <v>92408.0</v>
      </c>
      <c r="I196" s="2" t="s">
        <v>1118</v>
      </c>
      <c r="J196" s="2" t="s">
        <v>1119</v>
      </c>
      <c r="K196" s="4"/>
      <c r="L196" s="4"/>
    </row>
    <row r="197" ht="15.75" customHeight="1">
      <c r="A197" s="2" t="s">
        <v>1120</v>
      </c>
      <c r="B197" s="2" t="s">
        <v>1121</v>
      </c>
      <c r="C197" s="2" t="s">
        <v>58</v>
      </c>
      <c r="D197" s="2" t="s">
        <v>242</v>
      </c>
      <c r="E197" s="2" t="s">
        <v>1122</v>
      </c>
      <c r="F197" s="2" t="s">
        <v>192</v>
      </c>
      <c r="G197" s="2" t="s">
        <v>16</v>
      </c>
      <c r="H197" s="2">
        <v>94402.0</v>
      </c>
      <c r="I197" s="3">
        <v>6.51E9</v>
      </c>
      <c r="J197" s="2" t="s">
        <v>1123</v>
      </c>
      <c r="K197" s="4"/>
      <c r="L197" s="4"/>
    </row>
    <row r="198" ht="15.75" customHeight="1">
      <c r="A198" s="4" t="s">
        <v>1124</v>
      </c>
      <c r="B198" s="4" t="s">
        <v>1125</v>
      </c>
      <c r="C198" s="4" t="s">
        <v>733</v>
      </c>
      <c r="D198" s="4" t="s">
        <v>291</v>
      </c>
      <c r="E198" s="4" t="s">
        <v>1126</v>
      </c>
      <c r="F198" s="4" t="s">
        <v>293</v>
      </c>
      <c r="G198" s="4" t="s">
        <v>16</v>
      </c>
      <c r="H198" s="4">
        <v>95003.0</v>
      </c>
      <c r="I198" s="4" t="s">
        <v>1127</v>
      </c>
      <c r="J198" s="4" t="s">
        <v>1128</v>
      </c>
      <c r="K198" s="4"/>
      <c r="L198" s="4"/>
    </row>
    <row r="199" ht="15.75" customHeight="1">
      <c r="A199" s="2" t="s">
        <v>1129</v>
      </c>
      <c r="B199" s="2" t="s">
        <v>1130</v>
      </c>
      <c r="C199" s="2" t="s">
        <v>1131</v>
      </c>
      <c r="D199" s="2" t="s">
        <v>228</v>
      </c>
      <c r="E199" s="2" t="s">
        <v>1132</v>
      </c>
      <c r="F199" s="2" t="s">
        <v>230</v>
      </c>
      <c r="G199" s="2" t="s">
        <v>16</v>
      </c>
      <c r="H199" s="2">
        <v>90802.0</v>
      </c>
      <c r="I199" s="3">
        <v>5.59E9</v>
      </c>
      <c r="J199" s="2" t="s">
        <v>1133</v>
      </c>
      <c r="K199" s="4"/>
      <c r="L199" s="4"/>
    </row>
    <row r="200" ht="15.75" customHeight="1">
      <c r="A200" s="2" t="s">
        <v>1134</v>
      </c>
      <c r="B200" s="2" t="s">
        <v>1135</v>
      </c>
      <c r="C200" s="2" t="s">
        <v>1136</v>
      </c>
      <c r="D200" s="2" t="s">
        <v>89</v>
      </c>
      <c r="E200" s="2" t="s">
        <v>90</v>
      </c>
      <c r="F200" s="2" t="s">
        <v>91</v>
      </c>
      <c r="G200" s="2" t="s">
        <v>16</v>
      </c>
      <c r="H200" s="2">
        <v>94539.0</v>
      </c>
      <c r="I200" s="3">
        <v>5.11E9</v>
      </c>
      <c r="J200" s="2" t="s">
        <v>1137</v>
      </c>
      <c r="K200" s="4"/>
      <c r="L200" s="4"/>
    </row>
    <row r="201" ht="15.75" customHeight="1">
      <c r="A201" s="2" t="s">
        <v>1138</v>
      </c>
      <c r="B201" s="2" t="s">
        <v>1139</v>
      </c>
      <c r="C201" s="2" t="s">
        <v>900</v>
      </c>
      <c r="D201" s="2" t="s">
        <v>734</v>
      </c>
      <c r="E201" s="2" t="s">
        <v>901</v>
      </c>
      <c r="F201" s="2" t="s">
        <v>736</v>
      </c>
      <c r="G201" s="2" t="s">
        <v>16</v>
      </c>
      <c r="H201" s="2">
        <v>93741.0</v>
      </c>
      <c r="I201" s="2" t="s">
        <v>1140</v>
      </c>
      <c r="J201" s="2" t="s">
        <v>1141</v>
      </c>
      <c r="K201" s="4"/>
      <c r="L201" s="4"/>
    </row>
    <row r="202" ht="15.75" customHeight="1">
      <c r="A202" s="2" t="s">
        <v>41</v>
      </c>
      <c r="B202" s="2" t="s">
        <v>1142</v>
      </c>
      <c r="C202" s="2" t="s">
        <v>1143</v>
      </c>
      <c r="D202" s="2" t="s">
        <v>1144</v>
      </c>
      <c r="E202" s="2" t="s">
        <v>1145</v>
      </c>
      <c r="F202" s="2" t="s">
        <v>104</v>
      </c>
      <c r="G202" s="2" t="s">
        <v>16</v>
      </c>
      <c r="H202" s="2">
        <v>92101.0</v>
      </c>
      <c r="I202" s="3">
        <v>4.8E9</v>
      </c>
      <c r="J202" s="2" t="s">
        <v>1146</v>
      </c>
      <c r="K202" s="4"/>
      <c r="L202" s="4"/>
    </row>
    <row r="203" ht="15.75" customHeight="1">
      <c r="A203" s="2" t="s">
        <v>404</v>
      </c>
      <c r="B203" s="2" t="s">
        <v>1147</v>
      </c>
      <c r="C203" s="2" t="s">
        <v>1148</v>
      </c>
      <c r="D203" s="2" t="s">
        <v>1149</v>
      </c>
      <c r="E203" s="2" t="s">
        <v>1150</v>
      </c>
      <c r="F203" s="2" t="s">
        <v>183</v>
      </c>
      <c r="G203" s="2" t="s">
        <v>16</v>
      </c>
      <c r="H203" s="2">
        <v>90029.0</v>
      </c>
      <c r="I203" s="2" t="s">
        <v>1151</v>
      </c>
      <c r="J203" s="2" t="s">
        <v>1152</v>
      </c>
      <c r="K203" s="4"/>
      <c r="L203" s="4"/>
    </row>
    <row r="204" ht="15.75" customHeight="1">
      <c r="A204" s="2" t="s">
        <v>1153</v>
      </c>
      <c r="B204" s="2" t="s">
        <v>1154</v>
      </c>
      <c r="C204" s="2" t="s">
        <v>425</v>
      </c>
      <c r="D204" s="2" t="s">
        <v>1155</v>
      </c>
      <c r="E204" s="2" t="s">
        <v>1156</v>
      </c>
      <c r="F204" s="2" t="s">
        <v>500</v>
      </c>
      <c r="G204" s="2" t="s">
        <v>16</v>
      </c>
      <c r="H204" s="2">
        <v>94545.0</v>
      </c>
      <c r="I204" s="3">
        <v>5.11E9</v>
      </c>
      <c r="J204" s="2" t="s">
        <v>1157</v>
      </c>
      <c r="K204" s="4"/>
      <c r="L204" s="4"/>
    </row>
    <row r="205" ht="15.75" customHeight="1">
      <c r="A205" s="2" t="s">
        <v>1158</v>
      </c>
      <c r="B205" s="2" t="s">
        <v>1159</v>
      </c>
      <c r="C205" s="2" t="s">
        <v>1160</v>
      </c>
      <c r="D205" s="2" t="s">
        <v>785</v>
      </c>
      <c r="E205" s="2" t="s">
        <v>786</v>
      </c>
      <c r="F205" s="2" t="s">
        <v>787</v>
      </c>
      <c r="G205" s="2" t="s">
        <v>16</v>
      </c>
      <c r="H205" s="2">
        <v>93109.0</v>
      </c>
      <c r="I205" s="2" t="s">
        <v>1161</v>
      </c>
      <c r="J205" s="2" t="s">
        <v>1162</v>
      </c>
      <c r="K205" s="4"/>
      <c r="L205" s="4"/>
    </row>
    <row r="206" ht="15.75" customHeight="1">
      <c r="A206" s="4" t="s">
        <v>1163</v>
      </c>
      <c r="B206" s="4" t="s">
        <v>1164</v>
      </c>
      <c r="C206" s="4" t="s">
        <v>1165</v>
      </c>
      <c r="D206" s="4" t="s">
        <v>1019</v>
      </c>
      <c r="E206" s="4" t="s">
        <v>1166</v>
      </c>
      <c r="F206" s="4" t="s">
        <v>1021</v>
      </c>
      <c r="G206" s="4" t="s">
        <v>16</v>
      </c>
      <c r="H206" s="4">
        <v>96094.0</v>
      </c>
      <c r="I206" s="4">
        <v>5.103675066E9</v>
      </c>
      <c r="J206" s="4" t="s">
        <v>1167</v>
      </c>
      <c r="K206" s="4"/>
      <c r="L206" s="4"/>
    </row>
    <row r="207" ht="15.75" customHeight="1">
      <c r="A207" s="2" t="s">
        <v>1168</v>
      </c>
      <c r="B207" s="2" t="s">
        <v>1169</v>
      </c>
      <c r="C207" s="2" t="s">
        <v>112</v>
      </c>
      <c r="D207" s="2" t="s">
        <v>542</v>
      </c>
      <c r="E207" s="2" t="s">
        <v>543</v>
      </c>
      <c r="F207" s="2" t="s">
        <v>544</v>
      </c>
      <c r="G207" s="2" t="s">
        <v>16</v>
      </c>
      <c r="H207" s="2">
        <v>96150.0</v>
      </c>
      <c r="I207" s="3">
        <v>4.08E9</v>
      </c>
      <c r="J207" s="2" t="s">
        <v>1170</v>
      </c>
      <c r="K207" s="4"/>
      <c r="L207" s="4"/>
    </row>
    <row r="208" ht="15.75" customHeight="1">
      <c r="A208" s="2" t="s">
        <v>1171</v>
      </c>
      <c r="B208" s="2" t="s">
        <v>1172</v>
      </c>
      <c r="C208" s="2" t="s">
        <v>1173</v>
      </c>
      <c r="D208" s="2" t="s">
        <v>291</v>
      </c>
      <c r="E208" s="2" t="s">
        <v>1048</v>
      </c>
      <c r="F208" s="2" t="s">
        <v>293</v>
      </c>
      <c r="G208" s="2" t="s">
        <v>16</v>
      </c>
      <c r="H208" s="2">
        <v>95003.0</v>
      </c>
      <c r="I208" s="3">
        <v>8.31E13</v>
      </c>
      <c r="J208" s="2" t="s">
        <v>1174</v>
      </c>
      <c r="K208" s="4"/>
      <c r="L208" s="4"/>
    </row>
    <row r="209" ht="15.75" customHeight="1">
      <c r="A209" s="8" t="s">
        <v>1175</v>
      </c>
      <c r="B209" s="8" t="s">
        <v>1176</v>
      </c>
      <c r="C209" s="8" t="s">
        <v>1177</v>
      </c>
      <c r="D209" s="8" t="s">
        <v>993</v>
      </c>
      <c r="E209" s="8" t="s">
        <v>60</v>
      </c>
      <c r="F209" s="8" t="s">
        <v>61</v>
      </c>
      <c r="G209" s="8" t="s">
        <v>16</v>
      </c>
      <c r="H209" s="9">
        <v>95301.0</v>
      </c>
      <c r="I209" s="12">
        <v>2.1E9</v>
      </c>
      <c r="J209" s="8" t="s">
        <v>1178</v>
      </c>
      <c r="K209" s="4"/>
      <c r="L209" s="4"/>
    </row>
    <row r="210" ht="15.75" customHeight="1">
      <c r="A210" s="2" t="s">
        <v>157</v>
      </c>
      <c r="B210" s="2" t="s">
        <v>1179</v>
      </c>
      <c r="C210" s="2" t="s">
        <v>247</v>
      </c>
      <c r="D210" s="2" t="s">
        <v>1180</v>
      </c>
      <c r="E210" s="2" t="s">
        <v>1181</v>
      </c>
      <c r="F210" s="2" t="s">
        <v>1182</v>
      </c>
      <c r="G210" s="2" t="s">
        <v>16</v>
      </c>
      <c r="H210" s="2">
        <v>95207.0</v>
      </c>
      <c r="I210" s="2" t="s">
        <v>1183</v>
      </c>
      <c r="J210" s="2" t="s">
        <v>1184</v>
      </c>
      <c r="K210" s="4"/>
      <c r="L210" s="4"/>
    </row>
    <row r="211" ht="15.75" customHeight="1">
      <c r="A211" s="2" t="s">
        <v>1185</v>
      </c>
      <c r="B211" s="2" t="s">
        <v>1186</v>
      </c>
      <c r="C211" s="2" t="s">
        <v>247</v>
      </c>
      <c r="D211" s="2" t="s">
        <v>1187</v>
      </c>
      <c r="E211" s="2" t="s">
        <v>413</v>
      </c>
      <c r="F211" s="2" t="s">
        <v>414</v>
      </c>
      <c r="G211" s="2" t="s">
        <v>16</v>
      </c>
      <c r="H211" s="2">
        <v>94061.0</v>
      </c>
      <c r="I211" s="2" t="s">
        <v>1188</v>
      </c>
      <c r="J211" s="2" t="s">
        <v>1189</v>
      </c>
      <c r="K211" s="4"/>
      <c r="L211" s="4"/>
    </row>
    <row r="212" ht="15.75" customHeight="1">
      <c r="A212" s="8" t="s">
        <v>1190</v>
      </c>
      <c r="B212" s="8" t="s">
        <v>1191</v>
      </c>
      <c r="C212" s="8" t="s">
        <v>1192</v>
      </c>
      <c r="D212" s="8" t="s">
        <v>617</v>
      </c>
      <c r="E212" s="8" t="s">
        <v>1193</v>
      </c>
      <c r="F212" s="8" t="s">
        <v>1194</v>
      </c>
      <c r="G212" s="8" t="s">
        <v>16</v>
      </c>
      <c r="H212" s="9">
        <v>91786.0</v>
      </c>
      <c r="I212" s="12">
        <v>6.27E9</v>
      </c>
      <c r="J212" s="8" t="s">
        <v>1195</v>
      </c>
      <c r="K212" s="4"/>
      <c r="L212" s="4"/>
    </row>
    <row r="213" ht="15.75" customHeight="1">
      <c r="A213" s="2" t="s">
        <v>1196</v>
      </c>
      <c r="B213" s="2" t="s">
        <v>1197</v>
      </c>
      <c r="C213" s="2" t="s">
        <v>1025</v>
      </c>
      <c r="D213" s="2" t="s">
        <v>795</v>
      </c>
      <c r="E213" s="2" t="s">
        <v>796</v>
      </c>
      <c r="F213" s="2" t="s">
        <v>797</v>
      </c>
      <c r="G213" s="2" t="s">
        <v>16</v>
      </c>
      <c r="H213" s="2">
        <v>94551.0</v>
      </c>
      <c r="I213" s="3">
        <v>9.25E9</v>
      </c>
      <c r="J213" s="2" t="s">
        <v>1198</v>
      </c>
      <c r="K213" s="4"/>
      <c r="L213" s="4"/>
    </row>
    <row r="214" ht="15.75" customHeight="1">
      <c r="A214" s="2" t="s">
        <v>1199</v>
      </c>
      <c r="B214" s="2" t="s">
        <v>1200</v>
      </c>
      <c r="C214" s="2" t="s">
        <v>1201</v>
      </c>
      <c r="D214" s="2" t="s">
        <v>707</v>
      </c>
      <c r="E214" s="2" t="s">
        <v>708</v>
      </c>
      <c r="F214" s="2" t="s">
        <v>539</v>
      </c>
      <c r="G214" s="2" t="s">
        <v>16</v>
      </c>
      <c r="H214" s="2">
        <v>92225.0</v>
      </c>
      <c r="I214" s="3">
        <v>7.61E9</v>
      </c>
      <c r="J214" s="2" t="s">
        <v>1202</v>
      </c>
      <c r="K214" s="4"/>
      <c r="L214" s="4"/>
    </row>
    <row r="215" ht="15.75" customHeight="1">
      <c r="A215" s="2" t="s">
        <v>41</v>
      </c>
      <c r="B215" s="2" t="s">
        <v>1203</v>
      </c>
      <c r="C215" s="2" t="s">
        <v>58</v>
      </c>
      <c r="D215" s="2" t="s">
        <v>315</v>
      </c>
      <c r="E215" s="2" t="s">
        <v>316</v>
      </c>
      <c r="F215" s="2" t="s">
        <v>317</v>
      </c>
      <c r="G215" s="2" t="s">
        <v>16</v>
      </c>
      <c r="H215" s="2">
        <v>92260.0</v>
      </c>
      <c r="I215" s="2" t="s">
        <v>1204</v>
      </c>
      <c r="J215" s="2" t="s">
        <v>1205</v>
      </c>
      <c r="K215" s="4"/>
      <c r="L215" s="4"/>
    </row>
    <row r="216" ht="15.75" customHeight="1">
      <c r="A216" s="2" t="s">
        <v>1206</v>
      </c>
      <c r="B216" s="2" t="s">
        <v>1207</v>
      </c>
      <c r="C216" s="2" t="s">
        <v>1208</v>
      </c>
      <c r="D216" s="2" t="s">
        <v>59</v>
      </c>
      <c r="E216" s="2" t="s">
        <v>60</v>
      </c>
      <c r="F216" s="2" t="s">
        <v>61</v>
      </c>
      <c r="G216" s="2" t="s">
        <v>16</v>
      </c>
      <c r="H216" s="2">
        <v>95348.0</v>
      </c>
      <c r="I216" s="2" t="s">
        <v>1209</v>
      </c>
      <c r="J216" s="2" t="s">
        <v>1210</v>
      </c>
      <c r="K216" s="4"/>
      <c r="L216" s="4"/>
    </row>
    <row r="217" ht="15.75" customHeight="1">
      <c r="A217" s="2" t="s">
        <v>1211</v>
      </c>
      <c r="B217" s="2" t="s">
        <v>1212</v>
      </c>
      <c r="C217" s="2" t="s">
        <v>1213</v>
      </c>
      <c r="D217" s="2" t="s">
        <v>278</v>
      </c>
      <c r="E217" s="2" t="s">
        <v>1214</v>
      </c>
      <c r="F217" s="2" t="s">
        <v>1215</v>
      </c>
      <c r="G217" s="2" t="s">
        <v>16</v>
      </c>
      <c r="H217" s="2">
        <v>92649.0</v>
      </c>
      <c r="I217" s="3">
        <v>7.6E9</v>
      </c>
      <c r="J217" s="2" t="s">
        <v>1216</v>
      </c>
      <c r="K217" s="4"/>
      <c r="L217" s="4"/>
    </row>
    <row r="218" ht="15.75" customHeight="1">
      <c r="A218" s="2" t="s">
        <v>195</v>
      </c>
      <c r="B218" s="2" t="s">
        <v>1217</v>
      </c>
      <c r="C218" s="2" t="s">
        <v>1218</v>
      </c>
      <c r="D218" s="2" t="s">
        <v>1219</v>
      </c>
      <c r="E218" s="2" t="s">
        <v>1220</v>
      </c>
      <c r="F218" s="2" t="s">
        <v>1221</v>
      </c>
      <c r="G218" s="2" t="s">
        <v>16</v>
      </c>
      <c r="H218" s="2">
        <v>93033.0</v>
      </c>
      <c r="I218" s="3">
        <v>8.06E9</v>
      </c>
      <c r="J218" s="2" t="s">
        <v>1222</v>
      </c>
      <c r="K218" s="4"/>
      <c r="L218" s="4"/>
    </row>
    <row r="219" ht="15.75" customHeight="1">
      <c r="A219" s="2" t="s">
        <v>1223</v>
      </c>
      <c r="B219" s="2" t="s">
        <v>1224</v>
      </c>
      <c r="C219" s="2" t="s">
        <v>616</v>
      </c>
      <c r="D219" s="2" t="s">
        <v>127</v>
      </c>
      <c r="E219" s="2" t="s">
        <v>1225</v>
      </c>
      <c r="F219" s="2" t="s">
        <v>129</v>
      </c>
      <c r="G219" s="2" t="s">
        <v>16</v>
      </c>
      <c r="H219" s="2">
        <v>93305.0</v>
      </c>
      <c r="I219" s="2" t="s">
        <v>468</v>
      </c>
      <c r="J219" s="2" t="s">
        <v>1226</v>
      </c>
      <c r="K219" s="4"/>
      <c r="L219" s="4"/>
    </row>
    <row r="220" ht="15.75" customHeight="1">
      <c r="A220" s="8" t="s">
        <v>1227</v>
      </c>
      <c r="B220" s="8" t="s">
        <v>1228</v>
      </c>
      <c r="C220" s="8" t="s">
        <v>1229</v>
      </c>
      <c r="D220" s="8" t="s">
        <v>1230</v>
      </c>
      <c r="E220" s="8" t="s">
        <v>1231</v>
      </c>
      <c r="F220" s="8" t="s">
        <v>1232</v>
      </c>
      <c r="G220" s="8" t="s">
        <v>16</v>
      </c>
      <c r="H220" s="9">
        <v>92551.0</v>
      </c>
      <c r="I220" s="12">
        <v>6.26E9</v>
      </c>
      <c r="J220" s="8" t="s">
        <v>1233</v>
      </c>
      <c r="K220" s="4"/>
      <c r="L220" s="4"/>
    </row>
    <row r="221" ht="15.75" customHeight="1">
      <c r="A221" s="4" t="s">
        <v>1234</v>
      </c>
      <c r="B221" s="4" t="s">
        <v>1235</v>
      </c>
      <c r="C221" s="4" t="s">
        <v>1236</v>
      </c>
      <c r="D221" s="4" t="s">
        <v>1237</v>
      </c>
      <c r="E221" s="4" t="s">
        <v>1238</v>
      </c>
      <c r="F221" s="4" t="s">
        <v>1239</v>
      </c>
      <c r="G221" s="4" t="s">
        <v>16</v>
      </c>
      <c r="H221" s="4">
        <v>94585.0</v>
      </c>
      <c r="I221" s="4">
        <v>7.072900762E9</v>
      </c>
      <c r="J221" s="4" t="s">
        <v>1240</v>
      </c>
      <c r="K221" s="4"/>
      <c r="L221" s="4"/>
    </row>
    <row r="222" ht="15.75" customHeight="1">
      <c r="A222" s="2" t="s">
        <v>1241</v>
      </c>
      <c r="B222" s="2" t="s">
        <v>1242</v>
      </c>
      <c r="C222" s="2" t="s">
        <v>58</v>
      </c>
      <c r="D222" s="2" t="s">
        <v>617</v>
      </c>
      <c r="E222" s="2" t="s">
        <v>1243</v>
      </c>
      <c r="F222" s="2" t="s">
        <v>215</v>
      </c>
      <c r="G222" s="2" t="s">
        <v>16</v>
      </c>
      <c r="H222" s="2">
        <v>91789.0</v>
      </c>
      <c r="I222" s="3">
        <v>9.09E9</v>
      </c>
      <c r="J222" s="2" t="s">
        <v>1244</v>
      </c>
      <c r="K222" s="4"/>
      <c r="L222" s="4"/>
    </row>
    <row r="223" ht="15.75" customHeight="1">
      <c r="A223" s="2" t="s">
        <v>1245</v>
      </c>
      <c r="B223" s="2" t="s">
        <v>1246</v>
      </c>
      <c r="C223" s="2" t="s">
        <v>1247</v>
      </c>
      <c r="D223" s="2" t="s">
        <v>198</v>
      </c>
      <c r="E223" s="2" t="s">
        <v>199</v>
      </c>
      <c r="F223" s="2" t="s">
        <v>200</v>
      </c>
      <c r="G223" s="2" t="s">
        <v>16</v>
      </c>
      <c r="H223" s="2">
        <v>90405.0</v>
      </c>
      <c r="I223" s="3">
        <v>3.1E9</v>
      </c>
      <c r="J223" s="2" t="s">
        <v>1248</v>
      </c>
      <c r="K223" s="4"/>
      <c r="L223" s="4"/>
    </row>
    <row r="224" ht="15.75" customHeight="1">
      <c r="A224" s="2" t="s">
        <v>71</v>
      </c>
      <c r="B224" s="2" t="s">
        <v>1249</v>
      </c>
      <c r="C224" s="2" t="s">
        <v>1250</v>
      </c>
      <c r="D224" s="2" t="s">
        <v>13</v>
      </c>
      <c r="E224" s="2" t="s">
        <v>406</v>
      </c>
      <c r="F224" s="2" t="s">
        <v>15</v>
      </c>
      <c r="G224" s="2" t="s">
        <v>16</v>
      </c>
      <c r="H224" s="2">
        <v>92860.0</v>
      </c>
      <c r="I224" s="3">
        <v>9.51E9</v>
      </c>
      <c r="J224" s="2" t="s">
        <v>1251</v>
      </c>
      <c r="K224" s="4"/>
      <c r="L224" s="4"/>
    </row>
    <row r="225" ht="15.75" customHeight="1">
      <c r="A225" s="6" t="s">
        <v>1252</v>
      </c>
      <c r="B225" s="6" t="s">
        <v>1253</v>
      </c>
      <c r="C225" s="10" t="s">
        <v>592</v>
      </c>
      <c r="D225" s="6" t="s">
        <v>1254</v>
      </c>
      <c r="E225" s="4"/>
      <c r="F225" s="4"/>
      <c r="G225" s="4"/>
      <c r="H225" s="4"/>
      <c r="I225" s="4"/>
      <c r="J225" s="6" t="s">
        <v>1255</v>
      </c>
      <c r="K225" s="4"/>
      <c r="L225" s="4"/>
    </row>
    <row r="226" ht="15.75" customHeight="1">
      <c r="A226" s="2" t="s">
        <v>1256</v>
      </c>
      <c r="B226" s="2" t="s">
        <v>1257</v>
      </c>
      <c r="C226" s="2" t="s">
        <v>1258</v>
      </c>
      <c r="D226" s="2" t="s">
        <v>617</v>
      </c>
      <c r="E226" s="2" t="s">
        <v>1243</v>
      </c>
      <c r="F226" s="2" t="s">
        <v>215</v>
      </c>
      <c r="G226" s="2" t="s">
        <v>16</v>
      </c>
      <c r="H226" s="2">
        <v>91789.0</v>
      </c>
      <c r="I226" s="3">
        <v>9.09E9</v>
      </c>
      <c r="J226" s="2" t="s">
        <v>1259</v>
      </c>
      <c r="K226" s="4"/>
      <c r="L226" s="4"/>
    </row>
    <row r="227" ht="15.75" customHeight="1">
      <c r="A227" s="2" t="s">
        <v>1260</v>
      </c>
      <c r="B227" s="2" t="s">
        <v>1261</v>
      </c>
      <c r="C227" s="2" t="s">
        <v>1262</v>
      </c>
      <c r="D227" s="2" t="s">
        <v>190</v>
      </c>
      <c r="E227" s="2" t="s">
        <v>191</v>
      </c>
      <c r="F227" s="2" t="s">
        <v>192</v>
      </c>
      <c r="G227" s="2" t="s">
        <v>16</v>
      </c>
      <c r="H227" s="2">
        <v>94402.0</v>
      </c>
      <c r="I227" s="3">
        <v>8.31E9</v>
      </c>
      <c r="J227" s="2" t="s">
        <v>1263</v>
      </c>
      <c r="K227" s="4"/>
      <c r="L227" s="4"/>
    </row>
    <row r="228" ht="15.75" customHeight="1">
      <c r="A228" s="2" t="s">
        <v>1264</v>
      </c>
      <c r="B228" s="2" t="s">
        <v>1265</v>
      </c>
      <c r="C228" s="2" t="s">
        <v>247</v>
      </c>
      <c r="D228" s="2" t="s">
        <v>272</v>
      </c>
      <c r="E228" s="2" t="s">
        <v>1266</v>
      </c>
      <c r="F228" s="2" t="s">
        <v>104</v>
      </c>
      <c r="G228" s="2" t="s">
        <v>16</v>
      </c>
      <c r="H228" s="2">
        <v>92113.0</v>
      </c>
      <c r="I228" s="2" t="s">
        <v>1267</v>
      </c>
      <c r="J228" s="2" t="s">
        <v>1268</v>
      </c>
      <c r="K228" s="4"/>
      <c r="L228" s="4"/>
    </row>
    <row r="229" ht="15.75" customHeight="1">
      <c r="A229" s="2" t="s">
        <v>1269</v>
      </c>
      <c r="B229" s="2" t="s">
        <v>1270</v>
      </c>
      <c r="C229" s="2" t="s">
        <v>1271</v>
      </c>
      <c r="D229" s="2" t="s">
        <v>89</v>
      </c>
      <c r="E229" s="2" t="s">
        <v>90</v>
      </c>
      <c r="F229" s="2" t="s">
        <v>91</v>
      </c>
      <c r="G229" s="2" t="s">
        <v>16</v>
      </c>
      <c r="H229" s="2">
        <v>94539.0</v>
      </c>
      <c r="I229" s="3">
        <v>5.11E9</v>
      </c>
      <c r="J229" s="2" t="s">
        <v>1272</v>
      </c>
      <c r="K229" s="4"/>
      <c r="L229" s="4"/>
    </row>
    <row r="230" ht="15.75" customHeight="1">
      <c r="A230" s="2" t="s">
        <v>1269</v>
      </c>
      <c r="B230" s="2" t="s">
        <v>1270</v>
      </c>
      <c r="C230" s="2" t="s">
        <v>1271</v>
      </c>
      <c r="D230" s="2" t="s">
        <v>89</v>
      </c>
      <c r="E230" s="2" t="s">
        <v>90</v>
      </c>
      <c r="F230" s="2" t="s">
        <v>91</v>
      </c>
      <c r="G230" s="2" t="s">
        <v>16</v>
      </c>
      <c r="H230" s="2">
        <v>94539.0</v>
      </c>
      <c r="I230" s="3">
        <v>5.11E9</v>
      </c>
      <c r="J230" s="2" t="s">
        <v>1272</v>
      </c>
      <c r="K230" s="4"/>
      <c r="L230" s="4"/>
    </row>
    <row r="231" ht="15.75" customHeight="1">
      <c r="A231" s="2" t="s">
        <v>252</v>
      </c>
      <c r="B231" s="2" t="s">
        <v>1273</v>
      </c>
      <c r="C231" s="2" t="s">
        <v>784</v>
      </c>
      <c r="D231" s="2" t="s">
        <v>1274</v>
      </c>
      <c r="E231" s="2" t="s">
        <v>1275</v>
      </c>
      <c r="F231" s="2" t="s">
        <v>1276</v>
      </c>
      <c r="G231" s="2" t="s">
        <v>16</v>
      </c>
      <c r="H231" s="2">
        <v>95352.0</v>
      </c>
      <c r="I231" s="2" t="s">
        <v>1277</v>
      </c>
      <c r="J231" s="2" t="s">
        <v>1278</v>
      </c>
      <c r="K231" s="4"/>
      <c r="L231" s="4"/>
    </row>
    <row r="232" ht="15.75" customHeight="1">
      <c r="A232" s="2" t="s">
        <v>1279</v>
      </c>
      <c r="B232" s="2" t="s">
        <v>1280</v>
      </c>
      <c r="C232" s="2" t="s">
        <v>1281</v>
      </c>
      <c r="D232" s="2" t="s">
        <v>1282</v>
      </c>
      <c r="E232" s="2" t="s">
        <v>1283</v>
      </c>
      <c r="F232" s="2" t="s">
        <v>1038</v>
      </c>
      <c r="G232" s="2" t="s">
        <v>16</v>
      </c>
      <c r="H232" s="2">
        <v>95815.0</v>
      </c>
      <c r="I232" s="3">
        <v>9.16E9</v>
      </c>
      <c r="J232" s="2" t="s">
        <v>1284</v>
      </c>
      <c r="K232" s="4"/>
      <c r="L232" s="4"/>
    </row>
    <row r="233" ht="15.75" customHeight="1">
      <c r="A233" s="8" t="s">
        <v>1285</v>
      </c>
      <c r="B233" s="8" t="s">
        <v>1286</v>
      </c>
      <c r="C233" s="8" t="s">
        <v>1287</v>
      </c>
      <c r="D233" s="8" t="s">
        <v>1288</v>
      </c>
      <c r="E233" s="8" t="s">
        <v>1289</v>
      </c>
      <c r="F233" s="8" t="s">
        <v>223</v>
      </c>
      <c r="G233" s="8" t="s">
        <v>16</v>
      </c>
      <c r="H233" s="9">
        <v>92019.0</v>
      </c>
      <c r="I233" s="12">
        <v>6.2E9</v>
      </c>
      <c r="J233" s="8" t="s">
        <v>1290</v>
      </c>
      <c r="K233" s="4"/>
      <c r="L233" s="4"/>
    </row>
    <row r="234" ht="15.75" customHeight="1">
      <c r="A234" s="2" t="s">
        <v>79</v>
      </c>
      <c r="B234" s="2" t="s">
        <v>1291</v>
      </c>
      <c r="C234" s="2" t="s">
        <v>1292</v>
      </c>
      <c r="D234" s="2" t="s">
        <v>617</v>
      </c>
      <c r="E234" s="2" t="s">
        <v>969</v>
      </c>
      <c r="F234" s="2" t="s">
        <v>215</v>
      </c>
      <c r="G234" s="2" t="s">
        <v>16</v>
      </c>
      <c r="H234" s="2">
        <v>91789.0</v>
      </c>
      <c r="I234" s="2" t="s">
        <v>1293</v>
      </c>
      <c r="J234" s="2" t="s">
        <v>1294</v>
      </c>
      <c r="K234" s="4"/>
      <c r="L234" s="4"/>
    </row>
    <row r="235" ht="15.75" customHeight="1">
      <c r="A235" s="2" t="s">
        <v>1295</v>
      </c>
      <c r="B235" s="2" t="s">
        <v>1296</v>
      </c>
      <c r="C235" s="2" t="s">
        <v>487</v>
      </c>
      <c r="D235" s="2" t="s">
        <v>734</v>
      </c>
      <c r="E235" s="2" t="s">
        <v>901</v>
      </c>
      <c r="F235" s="2" t="s">
        <v>736</v>
      </c>
      <c r="G235" s="2" t="s">
        <v>16</v>
      </c>
      <c r="H235" s="2">
        <v>93741.0</v>
      </c>
      <c r="I235" s="2" t="s">
        <v>902</v>
      </c>
      <c r="J235" s="2" t="s">
        <v>1297</v>
      </c>
      <c r="K235" s="4"/>
      <c r="L235" s="4"/>
    </row>
    <row r="236" ht="15.75" customHeight="1">
      <c r="A236" s="4" t="s">
        <v>1298</v>
      </c>
      <c r="B236" s="4" t="s">
        <v>1299</v>
      </c>
      <c r="C236" s="4" t="s">
        <v>1300</v>
      </c>
      <c r="D236" s="4" t="s">
        <v>1301</v>
      </c>
      <c r="E236" s="4" t="s">
        <v>868</v>
      </c>
      <c r="F236" s="4" t="s">
        <v>170</v>
      </c>
      <c r="G236" s="4" t="s">
        <v>16</v>
      </c>
      <c r="H236" s="4">
        <v>92618.0</v>
      </c>
      <c r="I236" s="4" t="s">
        <v>1302</v>
      </c>
      <c r="J236" s="4" t="s">
        <v>1303</v>
      </c>
      <c r="K236" s="4"/>
      <c r="L236" s="4"/>
    </row>
    <row r="237" ht="15.75" customHeight="1">
      <c r="A237" s="6" t="s">
        <v>1304</v>
      </c>
      <c r="B237" s="6" t="s">
        <v>1305</v>
      </c>
      <c r="C237" s="10" t="s">
        <v>807</v>
      </c>
      <c r="D237" s="10" t="s">
        <v>1306</v>
      </c>
      <c r="E237" s="4"/>
      <c r="F237" s="4"/>
      <c r="G237" s="4"/>
      <c r="H237" s="4"/>
      <c r="I237" s="4"/>
      <c r="J237" s="6" t="s">
        <v>1307</v>
      </c>
      <c r="K237" s="4"/>
      <c r="L237" s="4"/>
    </row>
    <row r="238" ht="15.75" customHeight="1">
      <c r="A238" s="2" t="s">
        <v>1308</v>
      </c>
      <c r="B238" s="2" t="s">
        <v>1309</v>
      </c>
      <c r="C238" s="2" t="s">
        <v>425</v>
      </c>
      <c r="D238" s="2" t="s">
        <v>1144</v>
      </c>
      <c r="E238" s="2" t="s">
        <v>1310</v>
      </c>
      <c r="F238" s="2" t="s">
        <v>884</v>
      </c>
      <c r="G238" s="2" t="s">
        <v>16</v>
      </c>
      <c r="H238" s="2">
        <v>91914.0</v>
      </c>
      <c r="I238" s="3">
        <v>6.2E9</v>
      </c>
      <c r="J238" s="2" t="s">
        <v>1311</v>
      </c>
      <c r="K238" s="4"/>
      <c r="L238" s="4"/>
    </row>
    <row r="239" ht="15.75" customHeight="1">
      <c r="A239" s="2" t="s">
        <v>1312</v>
      </c>
      <c r="B239" s="2" t="s">
        <v>1313</v>
      </c>
      <c r="C239" s="2" t="s">
        <v>1314</v>
      </c>
      <c r="D239" s="2" t="s">
        <v>769</v>
      </c>
      <c r="E239" s="2" t="s">
        <v>1315</v>
      </c>
      <c r="F239" s="2" t="s">
        <v>736</v>
      </c>
      <c r="G239" s="2" t="s">
        <v>16</v>
      </c>
      <c r="H239" s="2">
        <v>93721.0</v>
      </c>
      <c r="I239" s="3">
        <v>5.59E9</v>
      </c>
      <c r="J239" s="2" t="s">
        <v>1316</v>
      </c>
      <c r="K239" s="4"/>
      <c r="L239" s="4"/>
    </row>
    <row r="240" ht="15.75" customHeight="1">
      <c r="A240" s="2" t="s">
        <v>1317</v>
      </c>
      <c r="B240" s="2" t="s">
        <v>1318</v>
      </c>
      <c r="C240" s="2" t="s">
        <v>1319</v>
      </c>
      <c r="D240" s="2" t="s">
        <v>1320</v>
      </c>
      <c r="E240" s="2" t="s">
        <v>1321</v>
      </c>
      <c r="F240" s="2" t="s">
        <v>1276</v>
      </c>
      <c r="G240" s="2" t="s">
        <v>16</v>
      </c>
      <c r="H240" s="2">
        <v>95350.0</v>
      </c>
      <c r="I240" s="3">
        <v>2.1E9</v>
      </c>
      <c r="J240" s="2" t="s">
        <v>1322</v>
      </c>
      <c r="K240" s="4"/>
      <c r="L240" s="4"/>
    </row>
    <row r="241" ht="15.75" customHeight="1">
      <c r="A241" s="2" t="s">
        <v>1323</v>
      </c>
      <c r="B241" s="2" t="s">
        <v>1324</v>
      </c>
      <c r="C241" s="2" t="s">
        <v>1325</v>
      </c>
      <c r="D241" s="2" t="s">
        <v>1326</v>
      </c>
      <c r="E241" s="2" t="s">
        <v>1327</v>
      </c>
      <c r="F241" s="2" t="s">
        <v>355</v>
      </c>
      <c r="G241" s="2" t="s">
        <v>16</v>
      </c>
      <c r="H241" s="2">
        <v>94022.0</v>
      </c>
      <c r="I241" s="3">
        <v>6.51E9</v>
      </c>
      <c r="J241" s="2" t="s">
        <v>1328</v>
      </c>
      <c r="K241" s="4"/>
      <c r="L241" s="4"/>
    </row>
    <row r="242" ht="15.75" customHeight="1">
      <c r="A242" s="2" t="s">
        <v>1329</v>
      </c>
      <c r="B242" s="2" t="s">
        <v>1324</v>
      </c>
      <c r="C242" s="2" t="s">
        <v>1330</v>
      </c>
      <c r="D242" s="2" t="s">
        <v>1331</v>
      </c>
      <c r="E242" s="2" t="s">
        <v>1332</v>
      </c>
      <c r="F242" s="2" t="s">
        <v>1333</v>
      </c>
      <c r="G242" s="2" t="s">
        <v>16</v>
      </c>
      <c r="H242" s="2">
        <v>95401.0</v>
      </c>
      <c r="I242" s="2" t="s">
        <v>1334</v>
      </c>
      <c r="J242" s="2" t="s">
        <v>1335</v>
      </c>
      <c r="K242" s="4"/>
      <c r="L242" s="4"/>
    </row>
    <row r="243" ht="15.75" customHeight="1">
      <c r="A243" s="8" t="s">
        <v>564</v>
      </c>
      <c r="B243" s="8" t="s">
        <v>1336</v>
      </c>
      <c r="C243" s="8" t="s">
        <v>801</v>
      </c>
      <c r="D243" s="8" t="s">
        <v>755</v>
      </c>
      <c r="E243" s="8" t="s">
        <v>1089</v>
      </c>
      <c r="F243" s="8" t="s">
        <v>757</v>
      </c>
      <c r="G243" s="8" t="s">
        <v>16</v>
      </c>
      <c r="H243" s="9">
        <v>92395.0</v>
      </c>
      <c r="I243" s="8" t="s">
        <v>1337</v>
      </c>
      <c r="J243" s="8" t="s">
        <v>1338</v>
      </c>
      <c r="K243" s="4"/>
      <c r="L243" s="4"/>
    </row>
    <row r="244" ht="15.75" customHeight="1">
      <c r="A244" s="2" t="s">
        <v>1339</v>
      </c>
      <c r="B244" s="2" t="s">
        <v>1340</v>
      </c>
      <c r="C244" s="2" t="s">
        <v>1341</v>
      </c>
      <c r="D244" s="2" t="s">
        <v>699</v>
      </c>
      <c r="E244" s="2" t="s">
        <v>700</v>
      </c>
      <c r="F244" s="2" t="s">
        <v>701</v>
      </c>
      <c r="G244" s="2" t="s">
        <v>16</v>
      </c>
      <c r="H244" s="2">
        <v>92591.0</v>
      </c>
      <c r="I244" s="2" t="s">
        <v>1342</v>
      </c>
      <c r="J244" s="2" t="s">
        <v>1343</v>
      </c>
      <c r="K244" s="4"/>
      <c r="L244" s="4"/>
    </row>
    <row r="245" ht="15.75" customHeight="1">
      <c r="A245" s="2" t="s">
        <v>1344</v>
      </c>
      <c r="B245" s="2" t="s">
        <v>1345</v>
      </c>
      <c r="C245" s="2" t="s">
        <v>1346</v>
      </c>
      <c r="D245" s="2" t="s">
        <v>1347</v>
      </c>
      <c r="E245" s="2" t="s">
        <v>1348</v>
      </c>
      <c r="F245" s="2" t="s">
        <v>448</v>
      </c>
      <c r="G245" s="2" t="s">
        <v>16</v>
      </c>
      <c r="H245" s="2">
        <v>93901.0</v>
      </c>
      <c r="I245" s="3">
        <v>9.16E9</v>
      </c>
      <c r="J245" s="2" t="s">
        <v>1349</v>
      </c>
      <c r="K245" s="4"/>
      <c r="L245" s="4"/>
    </row>
    <row r="246" ht="15.75" customHeight="1">
      <c r="A246" s="2" t="s">
        <v>269</v>
      </c>
      <c r="B246" s="2" t="s">
        <v>1350</v>
      </c>
      <c r="C246" s="2" t="s">
        <v>247</v>
      </c>
      <c r="D246" s="2" t="s">
        <v>537</v>
      </c>
      <c r="E246" s="2" t="s">
        <v>538</v>
      </c>
      <c r="F246" s="2" t="s">
        <v>539</v>
      </c>
      <c r="G246" s="2" t="s">
        <v>16</v>
      </c>
      <c r="H246" s="2">
        <v>92225.0</v>
      </c>
      <c r="I246" s="3">
        <v>7.61E9</v>
      </c>
      <c r="J246" s="2" t="s">
        <v>540</v>
      </c>
      <c r="K246" s="4"/>
      <c r="L246" s="4"/>
    </row>
    <row r="247" ht="15.75" customHeight="1">
      <c r="A247" s="2" t="s">
        <v>1351</v>
      </c>
      <c r="B247" s="2" t="s">
        <v>1352</v>
      </c>
      <c r="C247" s="2" t="s">
        <v>1353</v>
      </c>
      <c r="D247" s="2" t="s">
        <v>412</v>
      </c>
      <c r="E247" s="2" t="s">
        <v>191</v>
      </c>
      <c r="F247" s="2" t="s">
        <v>192</v>
      </c>
      <c r="G247" s="2" t="s">
        <v>16</v>
      </c>
      <c r="H247" s="2">
        <v>94402.0</v>
      </c>
      <c r="I247" s="2" t="s">
        <v>1354</v>
      </c>
      <c r="J247" s="2" t="s">
        <v>1355</v>
      </c>
      <c r="K247" s="4"/>
      <c r="L247" s="4"/>
    </row>
    <row r="248" ht="15.75" customHeight="1">
      <c r="A248" s="2" t="s">
        <v>1356</v>
      </c>
      <c r="B248" s="2" t="s">
        <v>1357</v>
      </c>
      <c r="C248" s="2" t="s">
        <v>1358</v>
      </c>
      <c r="D248" s="2" t="s">
        <v>707</v>
      </c>
      <c r="E248" s="2" t="s">
        <v>538</v>
      </c>
      <c r="F248" s="2" t="s">
        <v>539</v>
      </c>
      <c r="G248" s="2" t="s">
        <v>16</v>
      </c>
      <c r="H248" s="2">
        <v>92225.0</v>
      </c>
      <c r="I248" s="3">
        <v>7.61E9</v>
      </c>
      <c r="J248" s="2" t="s">
        <v>540</v>
      </c>
      <c r="K248" s="4"/>
      <c r="L248" s="4"/>
    </row>
    <row r="249" ht="15.75" customHeight="1">
      <c r="A249" s="2" t="s">
        <v>1359</v>
      </c>
      <c r="B249" s="2" t="s">
        <v>1357</v>
      </c>
      <c r="C249" s="2" t="s">
        <v>1360</v>
      </c>
      <c r="D249" s="2" t="s">
        <v>323</v>
      </c>
      <c r="E249" s="2" t="s">
        <v>1361</v>
      </c>
      <c r="F249" s="2" t="s">
        <v>325</v>
      </c>
      <c r="G249" s="2" t="s">
        <v>16</v>
      </c>
      <c r="H249" s="2">
        <v>94553.0</v>
      </c>
      <c r="I249" s="2" t="s">
        <v>1362</v>
      </c>
      <c r="J249" s="2" t="s">
        <v>1363</v>
      </c>
      <c r="K249" s="4"/>
      <c r="L249" s="4"/>
    </row>
    <row r="250" ht="15.75" customHeight="1">
      <c r="A250" s="2" t="s">
        <v>173</v>
      </c>
      <c r="B250" s="2" t="s">
        <v>1357</v>
      </c>
      <c r="C250" s="2" t="s">
        <v>1364</v>
      </c>
      <c r="D250" s="2" t="s">
        <v>1365</v>
      </c>
      <c r="E250" s="2" t="s">
        <v>1366</v>
      </c>
      <c r="F250" s="2" t="s">
        <v>53</v>
      </c>
      <c r="G250" s="2" t="s">
        <v>16</v>
      </c>
      <c r="H250" s="2">
        <v>93454.0</v>
      </c>
      <c r="I250" s="2" t="s">
        <v>1367</v>
      </c>
      <c r="J250" s="2" t="s">
        <v>1368</v>
      </c>
      <c r="K250" s="4"/>
      <c r="L250" s="4"/>
    </row>
    <row r="251" ht="15.75" customHeight="1">
      <c r="A251" s="2" t="s">
        <v>911</v>
      </c>
      <c r="B251" s="2" t="s">
        <v>1357</v>
      </c>
      <c r="C251" s="2" t="s">
        <v>1369</v>
      </c>
      <c r="D251" s="2" t="s">
        <v>1331</v>
      </c>
      <c r="E251" s="2" t="s">
        <v>1332</v>
      </c>
      <c r="F251" s="2" t="s">
        <v>1333</v>
      </c>
      <c r="G251" s="2" t="s">
        <v>16</v>
      </c>
      <c r="H251" s="2">
        <v>95401.0</v>
      </c>
      <c r="I251" s="3">
        <v>7.08E9</v>
      </c>
      <c r="J251" s="2" t="s">
        <v>1370</v>
      </c>
      <c r="K251" s="4"/>
      <c r="L251" s="4"/>
    </row>
    <row r="252" ht="15.75" customHeight="1">
      <c r="A252" s="2" t="s">
        <v>1371</v>
      </c>
      <c r="B252" s="2" t="s">
        <v>1372</v>
      </c>
      <c r="C252" s="2" t="s">
        <v>1373</v>
      </c>
      <c r="D252" s="2" t="s">
        <v>795</v>
      </c>
      <c r="E252" s="2" t="s">
        <v>796</v>
      </c>
      <c r="F252" s="2" t="s">
        <v>797</v>
      </c>
      <c r="G252" s="2" t="s">
        <v>16</v>
      </c>
      <c r="H252" s="2">
        <v>94551.0</v>
      </c>
      <c r="I252" s="2" t="s">
        <v>1374</v>
      </c>
      <c r="J252" s="2" t="s">
        <v>1375</v>
      </c>
      <c r="K252" s="4"/>
      <c r="L252" s="4"/>
    </row>
    <row r="253" ht="15.75" customHeight="1">
      <c r="A253" s="2" t="s">
        <v>1376</v>
      </c>
      <c r="B253" s="2" t="s">
        <v>1377</v>
      </c>
      <c r="C253" s="2" t="s">
        <v>1378</v>
      </c>
      <c r="D253" s="2" t="s">
        <v>74</v>
      </c>
      <c r="E253" s="2" t="s">
        <v>1379</v>
      </c>
      <c r="F253" s="2" t="s">
        <v>581</v>
      </c>
      <c r="G253" s="2" t="s">
        <v>16</v>
      </c>
      <c r="H253" s="2">
        <v>91106.0</v>
      </c>
      <c r="I253" s="3">
        <v>6.27E9</v>
      </c>
      <c r="J253" s="2" t="s">
        <v>1380</v>
      </c>
      <c r="K253" s="4"/>
      <c r="L253" s="4"/>
    </row>
    <row r="254" ht="15.75" customHeight="1">
      <c r="A254" s="2" t="s">
        <v>1381</v>
      </c>
      <c r="B254" s="2" t="s">
        <v>1382</v>
      </c>
      <c r="C254" s="2" t="s">
        <v>1383</v>
      </c>
      <c r="D254" s="2" t="s">
        <v>1384</v>
      </c>
      <c r="E254" s="2" t="s">
        <v>1385</v>
      </c>
      <c r="F254" s="2" t="s">
        <v>1386</v>
      </c>
      <c r="G254" s="2" t="s">
        <v>16</v>
      </c>
      <c r="H254" s="2">
        <v>93631.0</v>
      </c>
      <c r="I254" s="3">
        <v>5.6E9</v>
      </c>
      <c r="J254" s="2" t="s">
        <v>1387</v>
      </c>
      <c r="K254" s="4"/>
      <c r="L254" s="4"/>
    </row>
    <row r="255" ht="15.75" customHeight="1">
      <c r="A255" s="2" t="s">
        <v>1388</v>
      </c>
      <c r="B255" s="2" t="s">
        <v>1389</v>
      </c>
      <c r="C255" s="2" t="s">
        <v>531</v>
      </c>
      <c r="D255" s="2" t="s">
        <v>1274</v>
      </c>
      <c r="E255" s="2" t="s">
        <v>1390</v>
      </c>
      <c r="F255" s="2" t="s">
        <v>1276</v>
      </c>
      <c r="G255" s="2" t="s">
        <v>16</v>
      </c>
      <c r="H255" s="2">
        <v>95358.0</v>
      </c>
      <c r="I255" s="3">
        <v>2.1E9</v>
      </c>
      <c r="J255" s="2" t="s">
        <v>1391</v>
      </c>
      <c r="K255" s="4"/>
      <c r="L255" s="4"/>
    </row>
    <row r="256" ht="15.75" customHeight="1">
      <c r="A256" s="2" t="s">
        <v>1392</v>
      </c>
      <c r="B256" s="2" t="s">
        <v>1393</v>
      </c>
      <c r="C256" s="2" t="s">
        <v>1394</v>
      </c>
      <c r="D256" s="2" t="s">
        <v>643</v>
      </c>
      <c r="E256" s="2" t="s">
        <v>1395</v>
      </c>
      <c r="F256" s="2" t="s">
        <v>527</v>
      </c>
      <c r="G256" s="2" t="s">
        <v>16</v>
      </c>
      <c r="H256" s="2">
        <v>90814.0</v>
      </c>
      <c r="I256" s="2" t="s">
        <v>1396</v>
      </c>
      <c r="J256" s="2" t="s">
        <v>1397</v>
      </c>
      <c r="K256" s="4"/>
      <c r="L256" s="4"/>
    </row>
    <row r="257" ht="15.75" customHeight="1">
      <c r="A257" s="2" t="s">
        <v>1398</v>
      </c>
      <c r="B257" s="2" t="s">
        <v>1399</v>
      </c>
      <c r="C257" s="2" t="s">
        <v>519</v>
      </c>
      <c r="D257" s="2" t="s">
        <v>190</v>
      </c>
      <c r="E257" s="2" t="s">
        <v>191</v>
      </c>
      <c r="F257" s="2" t="s">
        <v>192</v>
      </c>
      <c r="G257" s="2" t="s">
        <v>16</v>
      </c>
      <c r="H257" s="2">
        <v>94402.0</v>
      </c>
      <c r="I257" s="2" t="s">
        <v>1400</v>
      </c>
      <c r="J257" s="2" t="s">
        <v>1401</v>
      </c>
      <c r="K257" s="4"/>
      <c r="L257" s="4"/>
    </row>
    <row r="258" ht="15.75" customHeight="1">
      <c r="A258" s="2" t="s">
        <v>404</v>
      </c>
      <c r="B258" s="2" t="s">
        <v>1402</v>
      </c>
      <c r="C258" s="2" t="s">
        <v>1025</v>
      </c>
      <c r="D258" s="2" t="s">
        <v>345</v>
      </c>
      <c r="E258" s="2" t="s">
        <v>1403</v>
      </c>
      <c r="F258" s="2" t="s">
        <v>347</v>
      </c>
      <c r="G258" s="2" t="s">
        <v>16</v>
      </c>
      <c r="H258" s="2">
        <v>92399.0</v>
      </c>
      <c r="I258" s="3">
        <v>9.09E9</v>
      </c>
      <c r="J258" s="2" t="s">
        <v>1404</v>
      </c>
      <c r="K258" s="4"/>
      <c r="L258" s="4"/>
    </row>
    <row r="259" ht="15.75" customHeight="1">
      <c r="A259" s="2" t="s">
        <v>1405</v>
      </c>
      <c r="B259" s="2" t="s">
        <v>1402</v>
      </c>
      <c r="C259" s="2" t="s">
        <v>112</v>
      </c>
      <c r="D259" s="2" t="s">
        <v>1115</v>
      </c>
      <c r="E259" s="2" t="s">
        <v>1116</v>
      </c>
      <c r="F259" s="2" t="s">
        <v>1117</v>
      </c>
      <c r="G259" s="2" t="s">
        <v>16</v>
      </c>
      <c r="H259" s="2">
        <v>92408.0</v>
      </c>
      <c r="I259" s="2" t="s">
        <v>1118</v>
      </c>
      <c r="J259" s="2" t="s">
        <v>1406</v>
      </c>
      <c r="K259" s="4"/>
      <c r="L259" s="4"/>
    </row>
    <row r="260" ht="15.75" customHeight="1">
      <c r="A260" s="2" t="s">
        <v>529</v>
      </c>
      <c r="B260" s="2" t="s">
        <v>1407</v>
      </c>
      <c r="C260" s="2" t="s">
        <v>1408</v>
      </c>
      <c r="D260" s="2" t="s">
        <v>1409</v>
      </c>
      <c r="E260" s="2" t="s">
        <v>1410</v>
      </c>
      <c r="F260" s="2" t="s">
        <v>1411</v>
      </c>
      <c r="G260" s="2" t="s">
        <v>16</v>
      </c>
      <c r="H260" s="2">
        <v>95965.0</v>
      </c>
      <c r="I260" s="3">
        <v>5.31E9</v>
      </c>
      <c r="J260" s="2" t="s">
        <v>1412</v>
      </c>
      <c r="K260" s="4"/>
      <c r="L260" s="4"/>
    </row>
    <row r="261" ht="15.75" customHeight="1">
      <c r="A261" s="2" t="s">
        <v>1413</v>
      </c>
      <c r="B261" s="2" t="s">
        <v>1414</v>
      </c>
      <c r="C261" s="2" t="s">
        <v>1415</v>
      </c>
      <c r="D261" s="2" t="s">
        <v>769</v>
      </c>
      <c r="E261" s="2" t="s">
        <v>1315</v>
      </c>
      <c r="F261" s="2" t="s">
        <v>736</v>
      </c>
      <c r="G261" s="2" t="s">
        <v>16</v>
      </c>
      <c r="H261" s="2">
        <v>93721.0</v>
      </c>
      <c r="I261" s="3">
        <v>5.59E9</v>
      </c>
      <c r="J261" s="2" t="s">
        <v>1416</v>
      </c>
      <c r="K261" s="4"/>
      <c r="L261" s="4"/>
    </row>
    <row r="262" ht="15.75" customHeight="1">
      <c r="A262" s="2" t="s">
        <v>1417</v>
      </c>
      <c r="B262" s="2" t="s">
        <v>1418</v>
      </c>
      <c r="C262" s="2" t="s">
        <v>1419</v>
      </c>
      <c r="D262" s="2" t="s">
        <v>1237</v>
      </c>
      <c r="E262" s="2" t="s">
        <v>1238</v>
      </c>
      <c r="F262" s="2" t="s">
        <v>1239</v>
      </c>
      <c r="G262" s="2" t="s">
        <v>16</v>
      </c>
      <c r="H262" s="2">
        <v>94558.0</v>
      </c>
      <c r="I262" s="3">
        <v>7.07E9</v>
      </c>
      <c r="J262" s="2" t="s">
        <v>1420</v>
      </c>
      <c r="K262" s="4"/>
      <c r="L262" s="4"/>
    </row>
    <row r="263" ht="15.75" customHeight="1">
      <c r="A263" s="8" t="s">
        <v>1421</v>
      </c>
      <c r="B263" s="8" t="s">
        <v>1422</v>
      </c>
      <c r="C263" s="8" t="s">
        <v>1423</v>
      </c>
      <c r="D263" s="8" t="s">
        <v>206</v>
      </c>
      <c r="E263" s="8" t="s">
        <v>687</v>
      </c>
      <c r="F263" s="8" t="s">
        <v>208</v>
      </c>
      <c r="G263" s="8" t="s">
        <v>16</v>
      </c>
      <c r="H263" s="9">
        <v>92069.0</v>
      </c>
      <c r="I263" s="12">
        <v>7.61E9</v>
      </c>
      <c r="J263" s="8" t="s">
        <v>1424</v>
      </c>
      <c r="K263" s="4"/>
      <c r="L263" s="4"/>
    </row>
    <row r="264" ht="15.75" customHeight="1">
      <c r="A264" s="6" t="s">
        <v>1425</v>
      </c>
      <c r="B264" s="6" t="s">
        <v>1426</v>
      </c>
      <c r="C264" s="4"/>
      <c r="D264" s="6" t="s">
        <v>39</v>
      </c>
      <c r="E264" s="4"/>
      <c r="F264" s="4"/>
      <c r="G264" s="4"/>
      <c r="H264" s="4"/>
      <c r="I264" s="4"/>
      <c r="J264" s="6" t="s">
        <v>40</v>
      </c>
      <c r="K264" s="4"/>
      <c r="L264" s="4"/>
    </row>
    <row r="265" ht="15.75" customHeight="1">
      <c r="A265" s="2" t="s">
        <v>1427</v>
      </c>
      <c r="B265" s="2" t="s">
        <v>1428</v>
      </c>
      <c r="C265" s="2" t="s">
        <v>467</v>
      </c>
      <c r="D265" s="2" t="s">
        <v>242</v>
      </c>
      <c r="E265" s="2" t="s">
        <v>1429</v>
      </c>
      <c r="F265" s="2" t="s">
        <v>192</v>
      </c>
      <c r="G265" s="2" t="s">
        <v>16</v>
      </c>
      <c r="H265" s="2">
        <v>94402.0</v>
      </c>
      <c r="I265" s="3">
        <v>6.51E9</v>
      </c>
      <c r="J265" s="2" t="s">
        <v>1430</v>
      </c>
      <c r="K265" s="4"/>
      <c r="L265" s="4"/>
    </row>
    <row r="266" ht="15.75" customHeight="1">
      <c r="A266" s="2" t="s">
        <v>416</v>
      </c>
      <c r="B266" s="2" t="s">
        <v>1431</v>
      </c>
      <c r="C266" s="2" t="s">
        <v>784</v>
      </c>
      <c r="D266" s="2" t="s">
        <v>446</v>
      </c>
      <c r="E266" s="2" t="s">
        <v>447</v>
      </c>
      <c r="F266" s="2" t="s">
        <v>448</v>
      </c>
      <c r="G266" s="2" t="s">
        <v>16</v>
      </c>
      <c r="H266" s="2">
        <v>93901.0</v>
      </c>
      <c r="I266" s="2" t="s">
        <v>1432</v>
      </c>
      <c r="J266" s="2" t="s">
        <v>1433</v>
      </c>
      <c r="K266" s="4"/>
      <c r="L266" s="4"/>
    </row>
    <row r="267" ht="15.75" customHeight="1">
      <c r="A267" s="2" t="s">
        <v>599</v>
      </c>
      <c r="B267" s="2" t="s">
        <v>1434</v>
      </c>
      <c r="C267" s="2" t="s">
        <v>1435</v>
      </c>
      <c r="D267" s="2" t="s">
        <v>1436</v>
      </c>
      <c r="E267" s="2" t="s">
        <v>1437</v>
      </c>
      <c r="F267" s="2" t="s">
        <v>1038</v>
      </c>
      <c r="G267" s="2" t="s">
        <v>16</v>
      </c>
      <c r="H267" s="2">
        <v>95823.0</v>
      </c>
      <c r="I267" s="3">
        <v>9.17E9</v>
      </c>
      <c r="J267" s="2" t="s">
        <v>1438</v>
      </c>
      <c r="K267" s="4"/>
      <c r="L267" s="4"/>
    </row>
    <row r="268" ht="15.75" customHeight="1">
      <c r="A268" s="2" t="s">
        <v>1439</v>
      </c>
      <c r="B268" s="2" t="s">
        <v>1440</v>
      </c>
      <c r="C268" s="2" t="s">
        <v>175</v>
      </c>
      <c r="D268" s="2" t="s">
        <v>1441</v>
      </c>
      <c r="E268" s="2" t="s">
        <v>1442</v>
      </c>
      <c r="F268" s="2" t="s">
        <v>1055</v>
      </c>
      <c r="G268" s="2" t="s">
        <v>16</v>
      </c>
      <c r="H268" s="2">
        <v>90506.0</v>
      </c>
      <c r="I268" s="3">
        <v>3.11E9</v>
      </c>
      <c r="J268" s="2" t="s">
        <v>1443</v>
      </c>
      <c r="K268" s="4"/>
      <c r="L268" s="4"/>
    </row>
    <row r="269" ht="15.75" customHeight="1">
      <c r="A269" s="8" t="s">
        <v>1444</v>
      </c>
      <c r="B269" s="8" t="s">
        <v>1445</v>
      </c>
      <c r="C269" s="8" t="s">
        <v>1446</v>
      </c>
      <c r="D269" s="8" t="s">
        <v>831</v>
      </c>
      <c r="E269" s="8" t="s">
        <v>832</v>
      </c>
      <c r="F269" s="8" t="s">
        <v>833</v>
      </c>
      <c r="G269" s="8" t="s">
        <v>16</v>
      </c>
      <c r="H269" s="9">
        <v>94565.0</v>
      </c>
      <c r="I269" s="12">
        <v>9.25E9</v>
      </c>
      <c r="J269" s="8" t="s">
        <v>1447</v>
      </c>
      <c r="K269" s="4"/>
      <c r="L269" s="4"/>
    </row>
    <row r="270" ht="15.75" customHeight="1">
      <c r="A270" s="2" t="s">
        <v>275</v>
      </c>
      <c r="B270" s="2" t="s">
        <v>283</v>
      </c>
      <c r="C270" s="2" t="s">
        <v>112</v>
      </c>
      <c r="D270" s="2" t="s">
        <v>707</v>
      </c>
      <c r="E270" s="2" t="s">
        <v>538</v>
      </c>
      <c r="F270" s="2" t="s">
        <v>539</v>
      </c>
      <c r="G270" s="2" t="s">
        <v>16</v>
      </c>
      <c r="H270" s="2">
        <v>92225.0</v>
      </c>
      <c r="I270" s="3">
        <v>7.61E9</v>
      </c>
      <c r="J270" s="2" t="s">
        <v>540</v>
      </c>
      <c r="K270" s="4"/>
      <c r="L270" s="4"/>
    </row>
    <row r="271" ht="15.75" customHeight="1">
      <c r="A271" s="2" t="s">
        <v>41</v>
      </c>
      <c r="B271" s="2" t="s">
        <v>1448</v>
      </c>
      <c r="C271" s="2" t="s">
        <v>81</v>
      </c>
      <c r="D271" s="2" t="s">
        <v>1449</v>
      </c>
      <c r="E271" s="2" t="s">
        <v>1450</v>
      </c>
      <c r="F271" s="2" t="s">
        <v>527</v>
      </c>
      <c r="G271" s="2" t="s">
        <v>16</v>
      </c>
      <c r="H271" s="2">
        <v>90808.0</v>
      </c>
      <c r="I271" s="2" t="s">
        <v>1451</v>
      </c>
      <c r="J271" s="2" t="s">
        <v>1452</v>
      </c>
      <c r="K271" s="4"/>
      <c r="L271" s="4"/>
    </row>
    <row r="272" ht="15.75" customHeight="1">
      <c r="A272" s="2" t="s">
        <v>1453</v>
      </c>
      <c r="B272" s="2" t="s">
        <v>1448</v>
      </c>
      <c r="C272" s="2" t="s">
        <v>1454</v>
      </c>
      <c r="D272" s="2" t="s">
        <v>66</v>
      </c>
      <c r="E272" s="2" t="s">
        <v>67</v>
      </c>
      <c r="F272" s="2" t="s">
        <v>68</v>
      </c>
      <c r="G272" s="2" t="s">
        <v>16</v>
      </c>
      <c r="H272" s="2">
        <v>92626.0</v>
      </c>
      <c r="I272" s="2" t="s">
        <v>1455</v>
      </c>
      <c r="J272" s="2" t="s">
        <v>1456</v>
      </c>
      <c r="K272" s="4"/>
      <c r="L272" s="4"/>
    </row>
    <row r="273" ht="15.75" customHeight="1">
      <c r="A273" s="2" t="s">
        <v>1457</v>
      </c>
      <c r="B273" s="2" t="s">
        <v>1458</v>
      </c>
      <c r="C273" s="2" t="s">
        <v>1459</v>
      </c>
      <c r="D273" s="2" t="s">
        <v>1460</v>
      </c>
      <c r="E273" s="2" t="s">
        <v>1461</v>
      </c>
      <c r="F273" s="2" t="s">
        <v>267</v>
      </c>
      <c r="G273" s="2" t="s">
        <v>16</v>
      </c>
      <c r="H273" s="2">
        <v>92251.0</v>
      </c>
      <c r="I273" s="3">
        <v>6.19E9</v>
      </c>
      <c r="J273" s="2" t="s">
        <v>1462</v>
      </c>
      <c r="K273" s="4"/>
      <c r="L273" s="4"/>
    </row>
    <row r="274" ht="15.75" customHeight="1">
      <c r="A274" s="2" t="s">
        <v>1463</v>
      </c>
      <c r="B274" s="2" t="s">
        <v>1464</v>
      </c>
      <c r="C274" s="2" t="s">
        <v>519</v>
      </c>
      <c r="D274" s="2" t="s">
        <v>1115</v>
      </c>
      <c r="E274" s="2" t="s">
        <v>1116</v>
      </c>
      <c r="F274" s="2" t="s">
        <v>1117</v>
      </c>
      <c r="G274" s="2" t="s">
        <v>16</v>
      </c>
      <c r="H274" s="2">
        <v>92408.0</v>
      </c>
      <c r="I274" s="2" t="s">
        <v>1118</v>
      </c>
      <c r="J274" s="2" t="s">
        <v>1465</v>
      </c>
      <c r="K274" s="4"/>
      <c r="L274" s="4"/>
    </row>
    <row r="275" ht="15.75" customHeight="1">
      <c r="A275" s="2" t="s">
        <v>1466</v>
      </c>
      <c r="B275" s="2" t="s">
        <v>1467</v>
      </c>
      <c r="C275" s="2" t="s">
        <v>1468</v>
      </c>
      <c r="D275" s="2" t="s">
        <v>66</v>
      </c>
      <c r="E275" s="2" t="s">
        <v>67</v>
      </c>
      <c r="F275" s="2" t="s">
        <v>68</v>
      </c>
      <c r="G275" s="2" t="s">
        <v>16</v>
      </c>
      <c r="H275" s="2">
        <v>92626.0</v>
      </c>
      <c r="I275" s="2" t="s">
        <v>1469</v>
      </c>
      <c r="J275" s="2" t="s">
        <v>1470</v>
      </c>
      <c r="K275" s="4"/>
      <c r="L275" s="4"/>
    </row>
    <row r="276" ht="15.75" customHeight="1">
      <c r="A276" s="2" t="s">
        <v>1471</v>
      </c>
      <c r="B276" s="2" t="s">
        <v>1472</v>
      </c>
      <c r="C276" s="2" t="s">
        <v>1473</v>
      </c>
      <c r="D276" s="2" t="s">
        <v>1474</v>
      </c>
      <c r="E276" s="2" t="s">
        <v>1475</v>
      </c>
      <c r="F276" s="2" t="s">
        <v>1476</v>
      </c>
      <c r="G276" s="2" t="s">
        <v>16</v>
      </c>
      <c r="H276" s="2" t="s">
        <v>1477</v>
      </c>
      <c r="I276" s="2" t="s">
        <v>1478</v>
      </c>
      <c r="J276" s="2" t="s">
        <v>1479</v>
      </c>
      <c r="K276" s="4"/>
      <c r="L276" s="4"/>
    </row>
    <row r="277" ht="15.75" customHeight="1">
      <c r="A277" s="8" t="s">
        <v>1480</v>
      </c>
      <c r="B277" s="8" t="s">
        <v>1481</v>
      </c>
      <c r="C277" s="8" t="s">
        <v>175</v>
      </c>
      <c r="D277" s="8" t="s">
        <v>1482</v>
      </c>
      <c r="E277" s="8" t="s">
        <v>1483</v>
      </c>
      <c r="F277" s="8" t="s">
        <v>1484</v>
      </c>
      <c r="G277" s="8" t="s">
        <v>16</v>
      </c>
      <c r="H277" s="9">
        <v>95971.0</v>
      </c>
      <c r="I277" s="12">
        <v>5.3E9</v>
      </c>
      <c r="J277" s="8" t="s">
        <v>1485</v>
      </c>
      <c r="K277" s="4"/>
      <c r="L277" s="4"/>
    </row>
    <row r="278" ht="15.75" customHeight="1">
      <c r="A278" s="2" t="s">
        <v>1486</v>
      </c>
      <c r="B278" s="2" t="s">
        <v>1487</v>
      </c>
      <c r="C278" s="2" t="s">
        <v>1488</v>
      </c>
      <c r="D278" s="2" t="s">
        <v>1482</v>
      </c>
      <c r="E278" s="2" t="s">
        <v>1489</v>
      </c>
      <c r="F278" s="2" t="s">
        <v>1484</v>
      </c>
      <c r="G278" s="2" t="s">
        <v>16</v>
      </c>
      <c r="H278" s="2">
        <v>95971.0</v>
      </c>
      <c r="I278" s="3">
        <v>5.3E9</v>
      </c>
      <c r="J278" s="2" t="s">
        <v>1490</v>
      </c>
      <c r="K278" s="4"/>
      <c r="L278" s="4"/>
    </row>
    <row r="279" ht="15.75" customHeight="1">
      <c r="A279" s="2" t="s">
        <v>1491</v>
      </c>
      <c r="B279" s="2" t="s">
        <v>1492</v>
      </c>
      <c r="C279" s="2" t="s">
        <v>1493</v>
      </c>
      <c r="D279" s="2" t="s">
        <v>1053</v>
      </c>
      <c r="E279" s="2" t="s">
        <v>1494</v>
      </c>
      <c r="F279" s="2" t="s">
        <v>1055</v>
      </c>
      <c r="G279" s="2" t="s">
        <v>16</v>
      </c>
      <c r="H279" s="2">
        <v>90506.0</v>
      </c>
      <c r="I279" s="3">
        <v>3.11E9</v>
      </c>
      <c r="J279" s="2" t="s">
        <v>1495</v>
      </c>
      <c r="K279" s="4"/>
      <c r="L279" s="4"/>
    </row>
    <row r="280" ht="15.75" customHeight="1">
      <c r="A280" s="2" t="s">
        <v>1496</v>
      </c>
      <c r="B280" s="2" t="s">
        <v>1497</v>
      </c>
      <c r="C280" s="2" t="s">
        <v>1498</v>
      </c>
      <c r="D280" s="2" t="s">
        <v>59</v>
      </c>
      <c r="E280" s="2" t="s">
        <v>60</v>
      </c>
      <c r="F280" s="2" t="s">
        <v>61</v>
      </c>
      <c r="G280" s="2" t="s">
        <v>16</v>
      </c>
      <c r="H280" s="2">
        <v>95348.0</v>
      </c>
      <c r="I280" s="2" t="s">
        <v>1499</v>
      </c>
      <c r="J280" s="2" t="s">
        <v>1500</v>
      </c>
      <c r="K280" s="4"/>
      <c r="L280" s="4"/>
    </row>
    <row r="281" ht="15.75" customHeight="1">
      <c r="A281" s="2" t="s">
        <v>1501</v>
      </c>
      <c r="B281" s="2" t="s">
        <v>1502</v>
      </c>
      <c r="C281" s="2" t="s">
        <v>1503</v>
      </c>
      <c r="D281" s="2" t="s">
        <v>1504</v>
      </c>
      <c r="E281" s="2" t="s">
        <v>1505</v>
      </c>
      <c r="F281" s="2" t="s">
        <v>1239</v>
      </c>
      <c r="G281" s="2" t="s">
        <v>16</v>
      </c>
      <c r="H281" s="2">
        <v>94558.0</v>
      </c>
      <c r="I281" s="3">
        <v>7.07E8</v>
      </c>
      <c r="J281" s="2" t="s">
        <v>1506</v>
      </c>
      <c r="K281" s="4"/>
      <c r="L281" s="4"/>
    </row>
    <row r="282" ht="15.75" customHeight="1">
      <c r="A282" s="2" t="s">
        <v>1507</v>
      </c>
      <c r="B282" s="2" t="s">
        <v>1508</v>
      </c>
      <c r="C282" s="2" t="s">
        <v>81</v>
      </c>
      <c r="D282" s="2" t="s">
        <v>717</v>
      </c>
      <c r="E282" s="2" t="s">
        <v>718</v>
      </c>
      <c r="F282" s="2" t="s">
        <v>719</v>
      </c>
      <c r="G282" s="2" t="s">
        <v>16</v>
      </c>
      <c r="H282" s="2">
        <v>95014.0</v>
      </c>
      <c r="I282" s="3">
        <v>4.09E9</v>
      </c>
      <c r="J282" s="2" t="s">
        <v>720</v>
      </c>
      <c r="K282" s="4"/>
      <c r="L282" s="4"/>
    </row>
    <row r="283" ht="15.75" customHeight="1">
      <c r="A283" s="4" t="s">
        <v>1158</v>
      </c>
      <c r="B283" s="4" t="s">
        <v>1509</v>
      </c>
      <c r="C283" s="4" t="s">
        <v>1510</v>
      </c>
      <c r="D283" s="4" t="s">
        <v>265</v>
      </c>
      <c r="E283" s="4" t="s">
        <v>952</v>
      </c>
      <c r="F283" s="4" t="s">
        <v>267</v>
      </c>
      <c r="G283" s="4" t="s">
        <v>16</v>
      </c>
      <c r="H283" s="4">
        <v>92251.0</v>
      </c>
      <c r="I283" s="4">
        <v>7.603556241E9</v>
      </c>
      <c r="J283" s="4" t="s">
        <v>1511</v>
      </c>
      <c r="K283" s="4"/>
      <c r="L283" s="4"/>
    </row>
    <row r="284" ht="15.75" customHeight="1">
      <c r="A284" s="2" t="s">
        <v>389</v>
      </c>
      <c r="B284" s="2" t="s">
        <v>1512</v>
      </c>
      <c r="C284" s="2" t="s">
        <v>1513</v>
      </c>
      <c r="D284" s="2" t="s">
        <v>149</v>
      </c>
      <c r="E284" s="2" t="s">
        <v>150</v>
      </c>
      <c r="F284" s="2" t="s">
        <v>151</v>
      </c>
      <c r="G284" s="2" t="s">
        <v>16</v>
      </c>
      <c r="H284" s="2">
        <v>93277.0</v>
      </c>
      <c r="I284" s="2" t="s">
        <v>1514</v>
      </c>
      <c r="J284" s="2" t="s">
        <v>1515</v>
      </c>
      <c r="K284" s="4"/>
      <c r="L284" s="4"/>
    </row>
    <row r="285" ht="15.75" customHeight="1">
      <c r="A285" s="2" t="s">
        <v>1516</v>
      </c>
      <c r="B285" s="2" t="s">
        <v>1517</v>
      </c>
      <c r="C285" s="2" t="s">
        <v>1518</v>
      </c>
      <c r="D285" s="2" t="s">
        <v>44</v>
      </c>
      <c r="E285" s="2" t="s">
        <v>45</v>
      </c>
      <c r="F285" s="2" t="s">
        <v>46</v>
      </c>
      <c r="G285" s="2" t="s">
        <v>16</v>
      </c>
      <c r="H285" s="2">
        <v>94112.0</v>
      </c>
      <c r="I285" s="3">
        <v>4.15E9</v>
      </c>
      <c r="J285" s="2" t="s">
        <v>1519</v>
      </c>
      <c r="K285" s="4"/>
      <c r="L285" s="4"/>
    </row>
    <row r="286" ht="15.75" customHeight="1">
      <c r="A286" s="2" t="s">
        <v>71</v>
      </c>
      <c r="B286" s="2" t="s">
        <v>1520</v>
      </c>
      <c r="C286" s="2" t="s">
        <v>1503</v>
      </c>
      <c r="D286" s="2" t="s">
        <v>1237</v>
      </c>
      <c r="E286" s="2" t="s">
        <v>1521</v>
      </c>
      <c r="F286" s="2" t="s">
        <v>1239</v>
      </c>
      <c r="G286" s="2" t="s">
        <v>16</v>
      </c>
      <c r="H286" s="2">
        <v>94558.0</v>
      </c>
      <c r="I286" s="2" t="s">
        <v>1522</v>
      </c>
      <c r="J286" s="2" t="s">
        <v>1523</v>
      </c>
      <c r="K286" s="4"/>
      <c r="L286" s="4"/>
    </row>
    <row r="287" ht="15.75" customHeight="1">
      <c r="A287" s="2" t="s">
        <v>1524</v>
      </c>
      <c r="B287" s="2" t="s">
        <v>1525</v>
      </c>
      <c r="C287" s="2" t="s">
        <v>1526</v>
      </c>
      <c r="D287" s="2" t="s">
        <v>525</v>
      </c>
      <c r="E287" s="2" t="s">
        <v>1527</v>
      </c>
      <c r="F287" s="2" t="s">
        <v>527</v>
      </c>
      <c r="G287" s="2" t="s">
        <v>16</v>
      </c>
      <c r="H287" s="2">
        <v>90808.0</v>
      </c>
      <c r="I287" s="3">
        <v>5.63E9</v>
      </c>
      <c r="J287" s="2" t="s">
        <v>1528</v>
      </c>
      <c r="K287" s="4"/>
      <c r="L287" s="4"/>
    </row>
    <row r="288" ht="15.75" customHeight="1">
      <c r="A288" s="2" t="s">
        <v>1529</v>
      </c>
      <c r="B288" s="2" t="s">
        <v>1530</v>
      </c>
      <c r="C288" s="2" t="s">
        <v>1531</v>
      </c>
      <c r="D288" s="2" t="s">
        <v>1065</v>
      </c>
      <c r="E288" s="2" t="s">
        <v>1532</v>
      </c>
      <c r="F288" s="2" t="s">
        <v>338</v>
      </c>
      <c r="G288" s="2" t="s">
        <v>16</v>
      </c>
      <c r="H288" s="2">
        <v>94066.0</v>
      </c>
      <c r="I288" s="3">
        <v>6.51E9</v>
      </c>
      <c r="J288" s="2" t="s">
        <v>1533</v>
      </c>
      <c r="K288" s="4"/>
      <c r="L288" s="4"/>
    </row>
    <row r="289" ht="15.75" customHeight="1">
      <c r="A289" s="2" t="s">
        <v>1534</v>
      </c>
      <c r="B289" s="2" t="s">
        <v>1535</v>
      </c>
      <c r="C289" s="2" t="s">
        <v>1536</v>
      </c>
      <c r="D289" s="2" t="s">
        <v>1537</v>
      </c>
      <c r="E289" s="2" t="s">
        <v>1538</v>
      </c>
      <c r="F289" s="2" t="s">
        <v>441</v>
      </c>
      <c r="G289" s="2" t="s">
        <v>16</v>
      </c>
      <c r="H289" s="2">
        <v>92801.0</v>
      </c>
      <c r="I289" s="3">
        <v>7.15E9</v>
      </c>
      <c r="J289" s="2" t="s">
        <v>1539</v>
      </c>
      <c r="K289" s="4"/>
      <c r="L289" s="4"/>
    </row>
    <row r="290" ht="15.75" customHeight="1">
      <c r="A290" s="8" t="s">
        <v>1540</v>
      </c>
      <c r="B290" s="8" t="s">
        <v>1541</v>
      </c>
      <c r="C290" s="8" t="s">
        <v>58</v>
      </c>
      <c r="D290" s="8" t="s">
        <v>1542</v>
      </c>
      <c r="E290" s="8" t="s">
        <v>499</v>
      </c>
      <c r="F290" s="8" t="s">
        <v>500</v>
      </c>
      <c r="G290" s="8" t="s">
        <v>16</v>
      </c>
      <c r="H290" s="9">
        <v>94545.0</v>
      </c>
      <c r="I290" s="12">
        <v>5.11E9</v>
      </c>
      <c r="J290" s="8" t="s">
        <v>1543</v>
      </c>
      <c r="K290" s="4"/>
      <c r="L290" s="4"/>
    </row>
    <row r="291" ht="15.75" customHeight="1">
      <c r="A291" s="2" t="s">
        <v>1544</v>
      </c>
      <c r="B291" s="2" t="s">
        <v>1545</v>
      </c>
      <c r="C291" s="2" t="s">
        <v>175</v>
      </c>
      <c r="D291" s="2" t="s">
        <v>755</v>
      </c>
      <c r="E291" s="2" t="s">
        <v>1089</v>
      </c>
      <c r="F291" s="2" t="s">
        <v>757</v>
      </c>
      <c r="G291" s="2" t="s">
        <v>16</v>
      </c>
      <c r="H291" s="2">
        <v>92392.0</v>
      </c>
      <c r="I291" s="2" t="s">
        <v>1337</v>
      </c>
      <c r="J291" s="2" t="s">
        <v>1546</v>
      </c>
      <c r="K291" s="4"/>
      <c r="L291" s="4"/>
    </row>
    <row r="292" ht="15.75" customHeight="1">
      <c r="A292" s="2" t="s">
        <v>1547</v>
      </c>
      <c r="B292" s="2" t="s">
        <v>1548</v>
      </c>
      <c r="C292" s="2" t="s">
        <v>1549</v>
      </c>
      <c r="D292" s="2" t="s">
        <v>1550</v>
      </c>
      <c r="E292" s="2" t="s">
        <v>1551</v>
      </c>
      <c r="F292" s="2" t="s">
        <v>325</v>
      </c>
      <c r="G292" s="2" t="s">
        <v>16</v>
      </c>
      <c r="H292" s="2" t="s">
        <v>1552</v>
      </c>
      <c r="I292" s="3">
        <v>9.25E9</v>
      </c>
      <c r="J292" s="2" t="s">
        <v>1553</v>
      </c>
      <c r="K292" s="4"/>
      <c r="L292" s="4"/>
    </row>
    <row r="293" ht="15.75" customHeight="1">
      <c r="A293" s="2" t="s">
        <v>1554</v>
      </c>
      <c r="B293" s="2" t="s">
        <v>1555</v>
      </c>
      <c r="C293" s="2" t="s">
        <v>1556</v>
      </c>
      <c r="D293" s="2" t="s">
        <v>1557</v>
      </c>
      <c r="E293" s="2" t="s">
        <v>75</v>
      </c>
      <c r="F293" s="2" t="s">
        <v>581</v>
      </c>
      <c r="G293" s="2" t="s">
        <v>16</v>
      </c>
      <c r="H293" s="2">
        <v>91106.0</v>
      </c>
      <c r="I293" s="3">
        <v>1.63E10</v>
      </c>
      <c r="J293" s="2" t="s">
        <v>1558</v>
      </c>
      <c r="K293" s="4"/>
      <c r="L293" s="4"/>
    </row>
    <row r="294" ht="15.75" customHeight="1">
      <c r="A294" s="8" t="s">
        <v>1559</v>
      </c>
      <c r="B294" s="8" t="s">
        <v>1555</v>
      </c>
      <c r="C294" s="8" t="s">
        <v>1560</v>
      </c>
      <c r="D294" s="8" t="s">
        <v>44</v>
      </c>
      <c r="E294" s="8" t="s">
        <v>45</v>
      </c>
      <c r="F294" s="8" t="s">
        <v>46</v>
      </c>
      <c r="G294" s="8" t="s">
        <v>16</v>
      </c>
      <c r="H294" s="9">
        <v>94112.0</v>
      </c>
      <c r="I294" s="12">
        <v>4.15E9</v>
      </c>
      <c r="J294" s="8" t="s">
        <v>1561</v>
      </c>
      <c r="K294" s="4"/>
      <c r="L294" s="4"/>
    </row>
    <row r="295" ht="15.75" customHeight="1">
      <c r="A295" s="8" t="s">
        <v>1562</v>
      </c>
      <c r="B295" s="8" t="s">
        <v>1563</v>
      </c>
      <c r="C295" s="8" t="s">
        <v>58</v>
      </c>
      <c r="D295" s="8" t="s">
        <v>1564</v>
      </c>
      <c r="E295" s="8" t="s">
        <v>629</v>
      </c>
      <c r="F295" s="8" t="s">
        <v>630</v>
      </c>
      <c r="G295" s="8" t="s">
        <v>16</v>
      </c>
      <c r="H295" s="9">
        <v>92692.0</v>
      </c>
      <c r="I295" s="12">
        <v>9.5E9</v>
      </c>
      <c r="J295" s="8" t="s">
        <v>1565</v>
      </c>
      <c r="K295" s="4"/>
      <c r="L295" s="4"/>
    </row>
    <row r="296" ht="15.75" customHeight="1">
      <c r="A296" s="2" t="s">
        <v>1566</v>
      </c>
      <c r="B296" s="2" t="s">
        <v>1567</v>
      </c>
      <c r="C296" s="2" t="s">
        <v>1568</v>
      </c>
      <c r="D296" s="2" t="s">
        <v>1569</v>
      </c>
      <c r="E296" s="2" t="s">
        <v>1327</v>
      </c>
      <c r="F296" s="2" t="s">
        <v>355</v>
      </c>
      <c r="G296" s="2" t="s">
        <v>16</v>
      </c>
      <c r="H296" s="2">
        <v>94022.0</v>
      </c>
      <c r="I296" s="3">
        <v>6.51E9</v>
      </c>
      <c r="J296" s="2" t="s">
        <v>1570</v>
      </c>
      <c r="K296" s="4"/>
      <c r="L296" s="4"/>
    </row>
    <row r="297" ht="15.75" customHeight="1">
      <c r="A297" s="2" t="s">
        <v>1571</v>
      </c>
      <c r="B297" s="2" t="s">
        <v>1572</v>
      </c>
      <c r="C297" s="2" t="s">
        <v>159</v>
      </c>
      <c r="D297" s="2" t="s">
        <v>1557</v>
      </c>
      <c r="E297" s="2" t="s">
        <v>1379</v>
      </c>
      <c r="F297" s="2" t="s">
        <v>581</v>
      </c>
      <c r="G297" s="2" t="s">
        <v>16</v>
      </c>
      <c r="H297" s="2">
        <v>91106.0</v>
      </c>
      <c r="I297" s="3">
        <v>6.27E9</v>
      </c>
      <c r="J297" s="2" t="s">
        <v>1573</v>
      </c>
      <c r="K297" s="4"/>
      <c r="L297" s="4"/>
    </row>
    <row r="298" ht="15.75" customHeight="1">
      <c r="A298" s="2" t="s">
        <v>1574</v>
      </c>
      <c r="B298" s="2" t="s">
        <v>1575</v>
      </c>
      <c r="C298" s="2" t="s">
        <v>1576</v>
      </c>
      <c r="D298" s="2" t="s">
        <v>795</v>
      </c>
      <c r="E298" s="2" t="s">
        <v>796</v>
      </c>
      <c r="F298" s="2" t="s">
        <v>797</v>
      </c>
      <c r="G298" s="2" t="s">
        <v>16</v>
      </c>
      <c r="H298" s="2">
        <v>94551.0</v>
      </c>
      <c r="I298" s="2" t="s">
        <v>1577</v>
      </c>
      <c r="J298" s="2" t="s">
        <v>1578</v>
      </c>
      <c r="K298" s="4"/>
      <c r="L298" s="4"/>
    </row>
    <row r="299" ht="15.75" customHeight="1">
      <c r="A299" s="4" t="s">
        <v>41</v>
      </c>
      <c r="B299" s="4" t="s">
        <v>1579</v>
      </c>
      <c r="C299" s="4" t="s">
        <v>1580</v>
      </c>
      <c r="D299" s="4" t="s">
        <v>315</v>
      </c>
      <c r="E299" s="4" t="s">
        <v>1581</v>
      </c>
      <c r="F299" s="4" t="s">
        <v>317</v>
      </c>
      <c r="G299" s="4" t="s">
        <v>16</v>
      </c>
      <c r="H299" s="4">
        <v>92260.0</v>
      </c>
      <c r="I299" s="4">
        <v>1.7605654827E10</v>
      </c>
      <c r="J299" s="4" t="s">
        <v>1582</v>
      </c>
      <c r="K299" s="4"/>
      <c r="L299" s="4"/>
    </row>
    <row r="300" ht="15.75" customHeight="1">
      <c r="A300" s="8" t="s">
        <v>1583</v>
      </c>
      <c r="B300" s="8" t="s">
        <v>1579</v>
      </c>
      <c r="C300" s="8" t="s">
        <v>81</v>
      </c>
      <c r="D300" s="8" t="s">
        <v>607</v>
      </c>
      <c r="E300" s="8" t="s">
        <v>655</v>
      </c>
      <c r="F300" s="8" t="s">
        <v>609</v>
      </c>
      <c r="G300" s="8" t="s">
        <v>16</v>
      </c>
      <c r="H300" s="9">
        <v>92056.0</v>
      </c>
      <c r="I300" s="8" t="s">
        <v>1584</v>
      </c>
      <c r="J300" s="8" t="s">
        <v>1585</v>
      </c>
      <c r="K300" s="4"/>
      <c r="L300" s="4"/>
    </row>
    <row r="301" ht="15.75" customHeight="1">
      <c r="A301" s="2" t="s">
        <v>1586</v>
      </c>
      <c r="B301" s="2" t="s">
        <v>1587</v>
      </c>
      <c r="C301" s="2" t="s">
        <v>1588</v>
      </c>
      <c r="D301" s="2" t="s">
        <v>1589</v>
      </c>
      <c r="E301" s="2" t="s">
        <v>362</v>
      </c>
      <c r="F301" s="2" t="s">
        <v>363</v>
      </c>
      <c r="G301" s="2" t="s">
        <v>16</v>
      </c>
      <c r="H301" s="2">
        <v>95070.0</v>
      </c>
      <c r="I301" s="3">
        <v>1.41E10</v>
      </c>
      <c r="J301" s="2" t="s">
        <v>1590</v>
      </c>
      <c r="K301" s="4"/>
      <c r="L301" s="4"/>
    </row>
    <row r="302" ht="15.75" customHeight="1">
      <c r="A302" s="2" t="s">
        <v>1591</v>
      </c>
      <c r="B302" s="2" t="s">
        <v>1592</v>
      </c>
      <c r="C302" s="2" t="s">
        <v>1593</v>
      </c>
      <c r="D302" s="2" t="s">
        <v>1594</v>
      </c>
      <c r="E302" s="2" t="s">
        <v>1595</v>
      </c>
      <c r="F302" s="2" t="s">
        <v>441</v>
      </c>
      <c r="G302" s="2" t="s">
        <v>16</v>
      </c>
      <c r="H302" s="2">
        <v>92801.0</v>
      </c>
      <c r="I302" s="3">
        <v>7.15E9</v>
      </c>
      <c r="J302" s="2" t="s">
        <v>1596</v>
      </c>
      <c r="K302" s="4"/>
      <c r="L302" s="4"/>
    </row>
    <row r="303" ht="15.75" customHeight="1">
      <c r="A303" s="2" t="s">
        <v>1597</v>
      </c>
      <c r="B303" s="2" t="s">
        <v>1598</v>
      </c>
      <c r="C303" s="2" t="s">
        <v>1599</v>
      </c>
      <c r="D303" s="2" t="s">
        <v>699</v>
      </c>
      <c r="E303" s="2" t="s">
        <v>700</v>
      </c>
      <c r="F303" s="2" t="s">
        <v>701</v>
      </c>
      <c r="G303" s="2" t="s">
        <v>16</v>
      </c>
      <c r="H303" s="2">
        <v>92591.0</v>
      </c>
      <c r="I303" s="3">
        <v>9.51E9</v>
      </c>
      <c r="J303" s="2" t="s">
        <v>1600</v>
      </c>
      <c r="K303" s="4"/>
      <c r="L303" s="4"/>
    </row>
    <row r="304" ht="15.75" customHeight="1">
      <c r="A304" s="2" t="s">
        <v>1480</v>
      </c>
      <c r="B304" s="2" t="s">
        <v>1601</v>
      </c>
      <c r="C304" s="2" t="s">
        <v>1602</v>
      </c>
      <c r="D304" s="2" t="s">
        <v>1282</v>
      </c>
      <c r="E304" s="2" t="s">
        <v>1283</v>
      </c>
      <c r="F304" s="2" t="s">
        <v>1038</v>
      </c>
      <c r="G304" s="2" t="s">
        <v>16</v>
      </c>
      <c r="H304" s="2">
        <v>95815.0</v>
      </c>
      <c r="I304" s="2" t="s">
        <v>1603</v>
      </c>
      <c r="J304" s="2" t="s">
        <v>36</v>
      </c>
      <c r="K304" s="4"/>
      <c r="L304" s="4"/>
    </row>
    <row r="305" ht="15.75" customHeight="1">
      <c r="A305" s="2" t="s">
        <v>1604</v>
      </c>
      <c r="B305" s="2" t="s">
        <v>1605</v>
      </c>
      <c r="C305" s="2" t="s">
        <v>1606</v>
      </c>
      <c r="D305" s="2" t="s">
        <v>1607</v>
      </c>
      <c r="E305" s="2" t="s">
        <v>969</v>
      </c>
      <c r="F305" s="2" t="s">
        <v>215</v>
      </c>
      <c r="G305" s="2" t="s">
        <v>16</v>
      </c>
      <c r="H305" s="2">
        <v>91789.0</v>
      </c>
      <c r="I305" s="3">
        <v>9.09E9</v>
      </c>
      <c r="J305" s="2" t="s">
        <v>1608</v>
      </c>
      <c r="K305" s="4"/>
      <c r="L305" s="4"/>
    </row>
    <row r="306" ht="15.75" customHeight="1">
      <c r="A306" s="2" t="s">
        <v>416</v>
      </c>
      <c r="B306" s="2" t="s">
        <v>1609</v>
      </c>
      <c r="C306" s="2" t="s">
        <v>1610</v>
      </c>
      <c r="D306" s="2" t="s">
        <v>628</v>
      </c>
      <c r="E306" s="2" t="s">
        <v>629</v>
      </c>
      <c r="F306" s="2" t="s">
        <v>630</v>
      </c>
      <c r="G306" s="2" t="s">
        <v>16</v>
      </c>
      <c r="H306" s="2">
        <v>92692.0</v>
      </c>
      <c r="I306" s="3">
        <v>9.5E9</v>
      </c>
      <c r="J306" s="2" t="s">
        <v>1611</v>
      </c>
      <c r="K306" s="4"/>
      <c r="L306" s="4"/>
    </row>
    <row r="307" ht="15.75" customHeight="1">
      <c r="A307" s="4" t="s">
        <v>1612</v>
      </c>
      <c r="B307" s="4" t="s">
        <v>1613</v>
      </c>
      <c r="C307" s="4" t="s">
        <v>1614</v>
      </c>
      <c r="D307" s="4" t="s">
        <v>755</v>
      </c>
      <c r="E307" s="4" t="s">
        <v>1615</v>
      </c>
      <c r="F307" s="4" t="s">
        <v>1616</v>
      </c>
      <c r="G307" s="4" t="s">
        <v>16</v>
      </c>
      <c r="H307" s="4">
        <v>92308.0</v>
      </c>
      <c r="I307" s="4">
        <v>7.609649613E9</v>
      </c>
      <c r="J307" s="4" t="s">
        <v>1617</v>
      </c>
      <c r="K307" s="4"/>
      <c r="L307" s="4"/>
    </row>
    <row r="308" ht="15.75" customHeight="1">
      <c r="A308" s="2" t="s">
        <v>275</v>
      </c>
      <c r="B308" s="2" t="s">
        <v>1618</v>
      </c>
      <c r="C308" s="2" t="s">
        <v>920</v>
      </c>
      <c r="D308" s="2" t="s">
        <v>483</v>
      </c>
      <c r="E308" s="2" t="s">
        <v>548</v>
      </c>
      <c r="F308" s="2" t="s">
        <v>549</v>
      </c>
      <c r="G308" s="2" t="s">
        <v>16</v>
      </c>
      <c r="H308" s="2">
        <v>93010.0</v>
      </c>
      <c r="I308" s="2" t="s">
        <v>1619</v>
      </c>
      <c r="J308" s="2" t="s">
        <v>1620</v>
      </c>
      <c r="K308" s="4"/>
      <c r="L308" s="4"/>
    </row>
    <row r="309" ht="15.75" customHeight="1">
      <c r="A309" s="8" t="s">
        <v>389</v>
      </c>
      <c r="B309" s="8" t="s">
        <v>1621</v>
      </c>
      <c r="C309" s="8" t="s">
        <v>801</v>
      </c>
      <c r="D309" s="8" t="s">
        <v>1320</v>
      </c>
      <c r="E309" s="8" t="s">
        <v>1622</v>
      </c>
      <c r="F309" s="8" t="s">
        <v>1276</v>
      </c>
      <c r="G309" s="8" t="s">
        <v>16</v>
      </c>
      <c r="H309" s="9">
        <v>95350.0</v>
      </c>
      <c r="I309" s="12">
        <v>2.1E9</v>
      </c>
      <c r="J309" s="8" t="s">
        <v>1623</v>
      </c>
      <c r="K309" s="4"/>
      <c r="L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</sheetData>
  <hyperlinks>
    <hyperlink r:id="rId1" ref="J16"/>
    <hyperlink r:id="rId2" ref="J94"/>
    <hyperlink r:id="rId3" ref="J118"/>
    <hyperlink r:id="rId4" ref="J154"/>
    <hyperlink r:id="rId5" ref="J160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2" max="2" width="17.75"/>
    <col customWidth="1" min="16" max="16" width="19.5"/>
  </cols>
  <sheetData>
    <row r="1" ht="15.75" customHeight="1">
      <c r="A1" s="14" t="s">
        <v>1624</v>
      </c>
      <c r="B1" s="14" t="s">
        <v>1625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1626</v>
      </c>
      <c r="N1" s="14" t="s">
        <v>1627</v>
      </c>
      <c r="O1" s="14" t="s">
        <v>1628</v>
      </c>
      <c r="P1" s="14" t="s">
        <v>1629</v>
      </c>
      <c r="Q1" s="14" t="s">
        <v>1630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5.75" customHeight="1">
      <c r="A2" s="15">
        <v>19632.0</v>
      </c>
      <c r="B2" s="15" t="s">
        <v>1631</v>
      </c>
      <c r="C2" s="15" t="s">
        <v>1632</v>
      </c>
      <c r="D2" s="15" t="s">
        <v>1305</v>
      </c>
      <c r="E2" s="15" t="s">
        <v>58</v>
      </c>
      <c r="F2" s="15" t="s">
        <v>1306</v>
      </c>
      <c r="G2" s="15" t="s">
        <v>1633</v>
      </c>
      <c r="H2" s="15" t="s">
        <v>1634</v>
      </c>
      <c r="I2" s="15" t="s">
        <v>16</v>
      </c>
      <c r="J2" s="15">
        <v>92865.0</v>
      </c>
      <c r="K2" s="16">
        <v>7.15E9</v>
      </c>
      <c r="L2" s="15" t="s">
        <v>1307</v>
      </c>
      <c r="M2" s="15" t="s">
        <v>1635</v>
      </c>
      <c r="N2" s="17">
        <v>75.0</v>
      </c>
      <c r="O2" s="18">
        <v>75.0</v>
      </c>
      <c r="P2" s="15" t="s">
        <v>1636</v>
      </c>
      <c r="Q2" s="15">
        <v>0.0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ht="15.75" customHeight="1">
      <c r="A3" s="20">
        <v>20062.0</v>
      </c>
      <c r="B3" s="21">
        <v>44540.0</v>
      </c>
      <c r="C3" s="22" t="s">
        <v>1529</v>
      </c>
      <c r="D3" s="22" t="s">
        <v>1530</v>
      </c>
      <c r="E3" s="22" t="s">
        <v>1531</v>
      </c>
      <c r="F3" s="22" t="s">
        <v>1065</v>
      </c>
      <c r="G3" s="22" t="s">
        <v>1532</v>
      </c>
      <c r="H3" s="22" t="s">
        <v>338</v>
      </c>
      <c r="I3" s="22" t="s">
        <v>16</v>
      </c>
      <c r="J3" s="20">
        <v>94066.0</v>
      </c>
      <c r="K3" s="23">
        <v>6.51E9</v>
      </c>
      <c r="L3" s="22" t="s">
        <v>1533</v>
      </c>
      <c r="M3" s="22" t="s">
        <v>1635</v>
      </c>
      <c r="N3" s="24">
        <v>75.0</v>
      </c>
      <c r="O3" s="25">
        <v>75.0</v>
      </c>
      <c r="P3" s="26">
        <v>75.0</v>
      </c>
      <c r="Q3" s="27">
        <f t="shared" ref="Q3:Q5" si="1">sum(O3-P3)</f>
        <v>0</v>
      </c>
      <c r="R3" s="28" t="s">
        <v>1637</v>
      </c>
      <c r="S3" s="29"/>
      <c r="T3" s="29"/>
      <c r="U3" s="30"/>
      <c r="V3" s="29"/>
      <c r="W3" s="29"/>
      <c r="X3" s="29"/>
      <c r="Y3" s="29"/>
      <c r="Z3" s="29"/>
      <c r="AA3" s="29"/>
      <c r="AB3" s="29"/>
    </row>
    <row r="4" ht="15.75" customHeight="1">
      <c r="A4" s="31">
        <v>19898.0</v>
      </c>
      <c r="B4" s="32">
        <v>44532.0</v>
      </c>
      <c r="C4" s="31" t="s">
        <v>416</v>
      </c>
      <c r="D4" s="31" t="s">
        <v>546</v>
      </c>
      <c r="E4" s="31" t="s">
        <v>547</v>
      </c>
      <c r="F4" s="31" t="s">
        <v>483</v>
      </c>
      <c r="G4" s="31" t="s">
        <v>548</v>
      </c>
      <c r="H4" s="31" t="s">
        <v>549</v>
      </c>
      <c r="I4" s="31" t="s">
        <v>16</v>
      </c>
      <c r="J4" s="31">
        <v>93010.0</v>
      </c>
      <c r="K4" s="31" t="s">
        <v>550</v>
      </c>
      <c r="L4" s="31" t="s">
        <v>551</v>
      </c>
      <c r="M4" s="31" t="s">
        <v>1635</v>
      </c>
      <c r="N4" s="33">
        <v>75.0</v>
      </c>
      <c r="O4" s="34">
        <v>75.0</v>
      </c>
      <c r="P4" s="35">
        <v>75.0</v>
      </c>
      <c r="Q4" s="36">
        <f t="shared" si="1"/>
        <v>0</v>
      </c>
      <c r="R4" s="34" t="s">
        <v>1638</v>
      </c>
      <c r="S4" s="37"/>
      <c r="T4" s="37"/>
      <c r="U4" s="38">
        <v>44532.0</v>
      </c>
      <c r="V4" s="37"/>
      <c r="W4" s="37"/>
      <c r="X4" s="37"/>
      <c r="Y4" s="37"/>
      <c r="Z4" s="37"/>
      <c r="AA4" s="37"/>
      <c r="AB4" s="37"/>
    </row>
    <row r="5" ht="15.75" customHeight="1">
      <c r="A5" s="31">
        <v>20038.0</v>
      </c>
      <c r="B5" s="32">
        <v>44540.0</v>
      </c>
      <c r="C5" s="31" t="s">
        <v>210</v>
      </c>
      <c r="D5" s="31" t="s">
        <v>211</v>
      </c>
      <c r="E5" s="31" t="s">
        <v>212</v>
      </c>
      <c r="F5" s="31" t="s">
        <v>213</v>
      </c>
      <c r="G5" s="31" t="s">
        <v>214</v>
      </c>
      <c r="H5" s="31" t="s">
        <v>215</v>
      </c>
      <c r="I5" s="31" t="s">
        <v>16</v>
      </c>
      <c r="J5" s="31">
        <v>91789.0</v>
      </c>
      <c r="K5" s="31" t="s">
        <v>216</v>
      </c>
      <c r="L5" s="31" t="s">
        <v>217</v>
      </c>
      <c r="M5" s="31" t="s">
        <v>1635</v>
      </c>
      <c r="N5" s="33">
        <v>75.0</v>
      </c>
      <c r="O5" s="34">
        <v>75.0</v>
      </c>
      <c r="P5" s="35">
        <v>75.0</v>
      </c>
      <c r="Q5" s="36">
        <f t="shared" si="1"/>
        <v>0</v>
      </c>
      <c r="R5" s="34" t="s">
        <v>1639</v>
      </c>
      <c r="S5" s="37"/>
      <c r="T5" s="37"/>
      <c r="U5" s="38"/>
      <c r="V5" s="37"/>
      <c r="W5" s="37"/>
      <c r="X5" s="37"/>
      <c r="Y5" s="37"/>
      <c r="Z5" s="37"/>
      <c r="AA5" s="37"/>
      <c r="AB5" s="37"/>
    </row>
    <row r="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  <row r="100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2021-11-15T18:11:27Z</dcterms:created>
  <dc:creator>Courtney Clark</dc:creator>
</cp:coreProperties>
</file>